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86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sub_54012" localSheetId="2">'Раздел 2'!$F$12</definedName>
    <definedName name="sub_54013" localSheetId="2">'Раздел 2'!$F$13</definedName>
    <definedName name="_xlnm.Print_Area" localSheetId="3">'Раздел 3'!$A$1:$H$9</definedName>
    <definedName name="_xlnm.Print_Area" localSheetId="4">'Раздел 4'!$A$1:$H$11</definedName>
    <definedName name="_xlnm.Print_Area" localSheetId="5">'Раздел 5'!$A$1:$I$9</definedName>
    <definedName name="_xlnm.Print_Area" localSheetId="6">'Раздел 6'!$A$1:$I$11</definedName>
    <definedName name="_xlnm.Print_Area" localSheetId="7">'Раздел 7'!$A$1:$G$29</definedName>
    <definedName name="_xlnm.Print_Area" localSheetId="8">'Раздел 8'!$A$1:$H$9</definedName>
    <definedName name="_xlnm.Print_Area" localSheetId="0">'Шаблон ТС'!$A$1:$J$15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<sst xmlns="http://schemas.openxmlformats.org/spreadsheetml/2006/main" count="262" uniqueCount="183">
  <si>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</si>
  <si>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</si>
  <si>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</si>
  <si>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</si>
  <si>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</si>
  <si>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</si>
  <si>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</si>
  <si>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</si>
  <si>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</si>
  <si>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</si>
  <si>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</si>
  <si>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</si>
  <si>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</si>
  <si>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</si>
  <si>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</si>
  <si>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</si>
  <si>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</si>
  <si>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</si>
  <si>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</si>
  <si>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</si>
  <si>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</si>
  <si>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</si>
  <si>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</si>
  <si>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</si>
  <si>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</si>
  <si>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</si>
  <si>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</si>
  <si>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</si>
  <si>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</si>
  <si>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</si>
  <si>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</si>
  <si>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</si>
  <si>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</si>
  <si>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</si>
  <si>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</si>
  <si>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</si>
  <si>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</si>
  <si>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</si>
  <si>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</si>
  <si>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</si>
  <si>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</si>
  <si>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</si>
  <si>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</si>
  <si>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</si>
  <si>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</si>
  <si>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</si>
  <si>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</si>
  <si>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</si>
  <si>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</si>
  <si>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</si>
  <si>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</si>
  <si>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</si>
  <si>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</si>
  <si>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</si>
  <si>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</si>
  <si>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</si>
  <si>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</si>
  <si>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</si>
  <si>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</si>
  <si>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</si>
  <si>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</si>
  <si>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</si>
  <si>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имеется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</si>
  <si>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</si>
  <si>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</si>
  <si>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</si>
  <si>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</si>
  <si>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</si>
  <si>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</si>
  <si>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</si>
  <si>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</si>
  <si>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</si>
  <si>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</si>
  <si>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</si>
  <si>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</si>
  <si>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</si>
  <si>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</si>
  <si>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</si>
  <si>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</si>
  <si>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</si>
  <si>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</si>
  <si>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</si>
  <si>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</si>
  <si>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</si>
  <si>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1 рабочий день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</si>
  <si>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</si>
  <si>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</si>
  <si>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</si>
  <si>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Особенности исполнения процудуры процесса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</si>
  <si>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</si>
  <si>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</si>
  <si>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Администрация муниципального образования Гулькевичский район</t>
  </si>
  <si>
    <t xml:space="preserve">     </t>
  </si>
  <si>
    <t xml:space="preserve">     Т</t>
  </si>
  <si>
    <t>Нет</t>
  </si>
  <si>
    <t>В органе, предоставляющем услугу, на бумажном носителе;
в МФЦ на бумажном носителе, а также по электронной почте, указанной в заявлении.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</si>
  <si>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связь.</t>
  </si>
  <si>
    <t>Паспорт гражданина Российской Федерации</t>
  </si>
  <si>
    <t>Образцы заполнения форм межведомственного запроса и ответа на межведомственный запрос</t>
  </si>
  <si>
    <t>Портал государственных и муниципальных услуг (функций) Краснодарского края</t>
  </si>
  <si>
    <t>Раздел 1. "Общие сведения о муниципальной услуге"</t>
  </si>
  <si>
    <t>Параметр</t>
  </si>
  <si>
    <t>Значение параметра/состояние</t>
  </si>
  <si>
    <t>Наименование услуги</t>
  </si>
  <si>
    <t>Сведения о платности услуги</t>
  </si>
  <si>
    <t>Раздел 2. "Общие сведения об услуги"</t>
  </si>
  <si>
    <t>Раздел 4. "Документы, предоставляемые заявителем для получения услуги"</t>
  </si>
  <si>
    <t>Раздел 6.  Результат "услуги"</t>
  </si>
  <si>
    <t>Раздел 3 "Сведения о заявителях услуги"</t>
  </si>
  <si>
    <t xml:space="preserve">Раздел 7. "Технологические процессы предоставления "услуги" </t>
  </si>
  <si>
    <t>Один из</t>
  </si>
  <si>
    <t>Основания отказа в предоставлении услуги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</si>
  <si>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</si>
  <si>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</si>
  <si>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</si>
  <si>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</si>
  <si>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 экз., подленник и копия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</si>
  <si>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</si>
  <si>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</si>
  <si>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</si>
  <si>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</si>
  <si>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</si>
  <si>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</si>
  <si>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</si>
  <si>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Основания приостановления предоставления "услуги"</t>
  </si>
  <si>
    <t>Срок  приостановления предоставления "услуги"</t>
  </si>
  <si>
    <t>Наименование документов, которые предоставляет заявитель для получения "услуги"</t>
  </si>
  <si>
    <r>
      <rPr>
        <sz val="28"/>
        <color theme="1"/>
        <rFont val="Times New Roman"/>
        <family val="1"/>
        <charset val="204"/>
      </rPr>
      <t xml:space="preserve">Технологическая схема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"Заключение договоров социального найма
муниципальных жилых помещений"</t>
    </r>
  </si>
  <si>
    <t>2300000000209739123</t>
  </si>
  <si>
    <t xml:space="preserve">Заключение договоров социального найма
муниципальных жилых помещений
</t>
  </si>
  <si>
    <t xml:space="preserve">доверенность </t>
  </si>
  <si>
    <r>
      <t xml:space="preserve">                                                                                                                                                                                    Постановление администрации муниципального образования Гулькевичский район </t>
    </r>
    <r>
      <rPr>
        <sz val="11"/>
        <rFont val="Times New Roman"/>
        <family val="1"/>
        <charset val="204"/>
      </rPr>
      <t>от 28.06.2016 № 631 "Об утверждении административого регламента по предоставлению муниципальной услуги "Заключение договоров социального найма муниципальных жилых помещений" (с изм. от 02.08.2019 года № 1084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</si>
  <si>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>Общий срок предоставления муниципальной услуги не должен превышать 5 рабочих дней со дня приема заявления</t>
  </si>
  <si>
    <t xml:space="preserve">отсутствие у заявителя соответствующих полномочий на получение муниципальной услуги;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</si>
  <si>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1) заявитель не состоит в администрации муниципального образования Гулькевичский район на учете в качестве нуждающихся в жилых помещениях;
2) в отношении заявителя не принято решение о предоставлении жилого помещения муниципального жилищного фонда по договору социального найма.
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</si>
  <si>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</si>
  <si>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</si>
  <si>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-</t>
  </si>
  <si>
    <t>Заключение договоров социального найма муниципальных жилых помещений</t>
  </si>
  <si>
    <t xml:space="preserve">Заключение договоров социального найма муниципальных жилых помещений
</t>
  </si>
  <si>
    <t xml:space="preserve">                                                                                                                                                                      Заключение договоров социального найма муниципальных жилых помещений</t>
  </si>
  <si>
    <t xml:space="preserve">Физические лица
</t>
  </si>
  <si>
    <t>Уполномоченный представитель</t>
  </si>
  <si>
    <t>Доверенность</t>
  </si>
  <si>
    <t>Заявление о заключении договора социального найма муниципальных жилых помещений</t>
  </si>
  <si>
    <t>1 экз., подленник  и копия</t>
  </si>
  <si>
    <t xml:space="preserve">Документ, подтверждающий полномочия представителя </t>
  </si>
  <si>
    <t>Договор социального найма муниципального жилого помещения</t>
  </si>
  <si>
    <t xml:space="preserve">Мотивированный отказ в заключении договора социального найма муниципального жилого помещения
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</si>
  <si>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</si>
  <si>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</si>
  <si>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В органе, предоставляющем услугу, на бумажном носителе;
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
Почтовая связь
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</si>
  <si>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</si>
  <si>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</si>
  <si>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регулируется локальным актом МФЦ, если иное не предусмотрено соглашением  между органом власти и ГАУ КК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</si>
  <si>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</si>
  <si>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края,  а также может быть принята на личном приеме заявителя</t>
  </si>
  <si>
    <t>не требуется предоставление заявителем документов на бумажном носителе</t>
  </si>
  <si>
    <t>МФЦ - единый портал многофункциальных центров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</si>
  <si>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</si>
  <si>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</si>
  <si>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</si>
  <si>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копировальная техника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</si>
  <si>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</si>
  <si>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</si>
  <si>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</si>
  <si>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</si>
  <si>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</si>
  <si>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</si>
  <si>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</si>
  <si>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</si>
  <si>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</si>
  <si>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приложенных к нему документов Органом,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</si>
  <si>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</si>
  <si>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 xml:space="preserve">Должностное лицо Органа осуществляет проверку полноты и достоверности документов, при наличии  оснований для предоставления муниципальной услуги либо при отсутствии оснований в предоставлении муниципальной услуги, должностное лицо Органа готовит договор или отказ. 
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</si>
  <si>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</si>
  <si>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</si>
  <si>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</si>
  <si>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</si>
  <si>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МФЦ</t>
  </si>
  <si>
    <t>Выдача результата предоставления муниципальной услуги в Орган</t>
  </si>
  <si>
    <t>При выдаче документов должностное лицо Органа:
устанавливает личность заявителя, знакомит с содержанием документов и выдает их.                                                                             При подаче заявления в электронном виде копии постановления администрации муниципального образования Гулькевичский район о принятии на учет граждан в качестве нуждающихся в жилых помещениях, предоставляемых по договорам социального найма заявитель прибывает в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</si>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</sst>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7.7"/>
      <color theme="10"/>
      <name val="Calibri"/>
      <family val="2"/>
    </font>
    <font>
      <u/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.7"/>
      <color theme="10"/>
      <name val="Calibri"/>
      <family val="2"/>
      <charset val="204"/>
    </font>
    <font>
      <sz val="7.7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8" xfId="0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9" xfId="0" applyBorder="1"/>
    <xf numFmtId="0" fontId="15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center"/>
    </xf>
    <xf numFmtId="0" fontId="18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/>
    </xf>
    <xf numFmtId="0" fontId="20" fillId="0" borderId="0" xfId="1" applyFont="1" applyAlignment="1" applyProtection="1">
      <alignment horizontal="justify"/>
    </xf>
    <xf numFmtId="0" fontId="17" fillId="0" borderId="0" xfId="0" applyFont="1" applyAlignment="1">
      <alignment horizontal="justify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2" borderId="1" xfId="1" applyFont="1" applyFill="1" applyBorder="1" applyAlignment="1" applyProtection="1">
      <alignment horizontal="left" vertical="top" wrapText="1"/>
    </xf>
    <xf numFmtId="0" fontId="25" fillId="2" borderId="1" xfId="1" applyFont="1" applyFill="1" applyBorder="1" applyAlignment="1" applyProtection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1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4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/>
    <row r="6" spans="1:38" ht="10.5" customHeight="1"/>
    <row r="7" spans="1:38" hidden="1"/>
    <row r="8" spans="1:38" ht="226.5" customHeight="1">
      <c r="B8" s="78" t="s">
        <v>127</v>
      </c>
      <c r="C8" s="79"/>
      <c r="D8" s="79"/>
      <c r="E8" s="79"/>
      <c r="F8" s="79"/>
      <c r="G8" s="79"/>
      <c r="H8" s="79"/>
    </row>
    <row r="10" spans="1:38" ht="152.25" customHeight="1">
      <c r="A10" s="4"/>
      <c r="B10" s="80" t="s">
        <v>92</v>
      </c>
      <c r="C10" s="81"/>
      <c r="D10" s="81"/>
      <c r="E10" s="81"/>
      <c r="F10" s="81"/>
      <c r="G10" s="81"/>
      <c r="H10" s="81"/>
    </row>
    <row r="13" spans="1:38" ht="103.5" customHeight="1">
      <c r="A13" s="5"/>
      <c r="B13" s="82" t="s">
        <v>93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87" t="s">
        <v>100</v>
      </c>
      <c r="B2" s="88"/>
      <c r="C2" s="88"/>
    </row>
    <row r="5" spans="1:3">
      <c r="A5" s="9" t="s">
        <v>0</v>
      </c>
      <c r="B5" s="13" t="s">
        <v>101</v>
      </c>
      <c r="C5" s="49" t="s">
        <v>102</v>
      </c>
    </row>
    <row r="6" spans="1:3">
      <c r="A6" s="10">
        <v>1</v>
      </c>
      <c r="B6" s="47">
        <v>2</v>
      </c>
      <c r="C6" s="50">
        <v>3</v>
      </c>
    </row>
    <row r="7" spans="1:3" ht="30">
      <c r="A7" s="11" t="s">
        <v>1</v>
      </c>
      <c r="B7" s="44" t="s">
        <v>40</v>
      </c>
      <c r="C7" s="56" t="s">
        <v>91</v>
      </c>
    </row>
    <row r="8" spans="1:3" ht="45">
      <c r="A8" s="11" t="s">
        <v>2</v>
      </c>
      <c r="B8" s="44" t="s">
        <v>58</v>
      </c>
      <c r="C8" s="48" t="s">
        <v>128</v>
      </c>
    </row>
    <row r="9" spans="1:3" ht="45">
      <c r="A9" s="11" t="s">
        <v>3</v>
      </c>
      <c r="B9" s="44" t="s">
        <v>42</v>
      </c>
      <c r="C9" s="44" t="s">
        <v>139</v>
      </c>
    </row>
    <row r="10" spans="1:3" ht="30">
      <c r="A10" s="11" t="s">
        <v>4</v>
      </c>
      <c r="B10" s="44" t="s">
        <v>43</v>
      </c>
      <c r="C10" s="44" t="s">
        <v>138</v>
      </c>
    </row>
    <row r="11" spans="1:3" ht="103.5" customHeight="1">
      <c r="A11" s="11" t="s">
        <v>5</v>
      </c>
      <c r="B11" s="44" t="s">
        <v>41</v>
      </c>
      <c r="C11" s="44" t="s">
        <v>131</v>
      </c>
    </row>
    <row r="12" spans="1:3">
      <c r="A12" s="11" t="s">
        <v>6</v>
      </c>
      <c r="B12" s="44" t="s">
        <v>8</v>
      </c>
      <c r="C12" s="49" t="s">
        <v>94</v>
      </c>
    </row>
    <row r="13" spans="1:3" ht="30" customHeight="1">
      <c r="A13" s="83" t="s">
        <v>7</v>
      </c>
      <c r="B13" s="85" t="s">
        <v>44</v>
      </c>
      <c r="C13" s="44" t="s">
        <v>89</v>
      </c>
    </row>
    <row r="14" spans="1:3" ht="30" customHeight="1">
      <c r="A14" s="84"/>
      <c r="B14" s="86"/>
      <c r="C14" s="44" t="s">
        <v>60</v>
      </c>
    </row>
    <row r="15" spans="1:3" ht="30" customHeight="1">
      <c r="A15" s="84"/>
      <c r="B15" s="86"/>
      <c r="C15" s="44" t="s">
        <v>90</v>
      </c>
    </row>
    <row r="16" spans="1:3" ht="30" customHeight="1">
      <c r="A16" s="84"/>
      <c r="B16" s="86"/>
      <c r="C16" s="44" t="s">
        <v>61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topLeftCell="D7" zoomScale="90" zoomScaleSheetLayoutView="90" workbookViewId="0">
      <selection activeCell="H10" sqref="H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1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7" t="s">
        <v>105</v>
      </c>
      <c r="B3" s="88"/>
      <c r="C3" s="88"/>
      <c r="D3" s="88"/>
      <c r="E3" s="88"/>
      <c r="F3" s="88"/>
      <c r="G3" s="88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13" t="s">
        <v>0</v>
      </c>
      <c r="B6" s="25" t="s">
        <v>103</v>
      </c>
      <c r="C6" s="95" t="s">
        <v>10</v>
      </c>
      <c r="D6" s="95"/>
      <c r="E6" s="95" t="s">
        <v>12</v>
      </c>
      <c r="F6" s="95" t="s">
        <v>111</v>
      </c>
      <c r="G6" s="95" t="s">
        <v>124</v>
      </c>
      <c r="H6" s="95" t="s">
        <v>125</v>
      </c>
      <c r="I6" s="92" t="s">
        <v>104</v>
      </c>
      <c r="J6" s="93"/>
      <c r="K6" s="94"/>
      <c r="L6" s="95" t="s">
        <v>14</v>
      </c>
      <c r="M6" s="95" t="s">
        <v>15</v>
      </c>
    </row>
    <row r="7" spans="1:13" ht="172.5" customHeight="1">
      <c r="A7" s="9"/>
      <c r="B7" s="9"/>
      <c r="C7" s="14" t="s">
        <v>9</v>
      </c>
      <c r="D7" s="14" t="s">
        <v>11</v>
      </c>
      <c r="E7" s="95"/>
      <c r="F7" s="95"/>
      <c r="G7" s="95"/>
      <c r="H7" s="95"/>
      <c r="I7" s="14" t="s">
        <v>45</v>
      </c>
      <c r="J7" s="63" t="s">
        <v>13</v>
      </c>
      <c r="K7" s="63" t="s">
        <v>46</v>
      </c>
      <c r="L7" s="95"/>
      <c r="M7" s="95"/>
    </row>
    <row r="8" spans="1:1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3" s="91" customFormat="1" ht="15" customHeight="1">
      <c r="A9" s="89" t="s">
        <v>140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375">
      <c r="A10" s="42">
        <v>1</v>
      </c>
      <c r="B10" s="42" t="s">
        <v>129</v>
      </c>
      <c r="C10" s="55" t="s">
        <v>137</v>
      </c>
      <c r="D10" s="42" t="s">
        <v>132</v>
      </c>
      <c r="E10" s="45" t="s">
        <v>133</v>
      </c>
      <c r="F10" s="46" t="s">
        <v>134</v>
      </c>
      <c r="G10" s="72" t="s">
        <v>94</v>
      </c>
      <c r="H10" s="55" t="s">
        <v>137</v>
      </c>
      <c r="I10" s="42" t="s">
        <v>94</v>
      </c>
      <c r="J10" s="55" t="s">
        <v>137</v>
      </c>
      <c r="K10" s="55" t="s">
        <v>137</v>
      </c>
      <c r="L10" s="42" t="s">
        <v>96</v>
      </c>
      <c r="M10" s="42" t="s">
        <v>95</v>
      </c>
    </row>
    <row r="11" spans="1:13" ht="18.75">
      <c r="E11" s="38"/>
      <c r="F11" s="39"/>
    </row>
    <row r="12" spans="1:13" ht="18.75">
      <c r="E12" s="38"/>
      <c r="F12" s="40"/>
    </row>
    <row r="13" spans="1:13">
      <c r="F13" s="39"/>
    </row>
  </sheetData>
  <mergeCells count="10">
    <mergeCell ref="A9:XFD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70" zoomScaleSheetLayoutView="70" workbookViewId="0">
      <selection activeCell="E9" sqref="E9"/>
    </sheetView>
  </sheetViews>
  <sheetFormatPr defaultRowHeight="15"/>
  <cols>
    <col min="2" max="2" width="35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4.85546875" customWidth="1"/>
  </cols>
  <sheetData>
    <row r="3" spans="1:8">
      <c r="A3" s="87" t="s">
        <v>108</v>
      </c>
      <c r="B3" s="88"/>
      <c r="C3" s="88"/>
      <c r="D3" s="88"/>
      <c r="E3" s="88"/>
      <c r="F3" s="88"/>
      <c r="G3" s="88"/>
      <c r="H3" s="88"/>
    </row>
    <row r="6" spans="1:8" ht="127.5" customHeight="1">
      <c r="A6" s="13" t="s">
        <v>16</v>
      </c>
      <c r="B6" s="37" t="s">
        <v>112</v>
      </c>
      <c r="C6" s="37" t="s">
        <v>113</v>
      </c>
      <c r="D6" s="37" t="s">
        <v>114</v>
      </c>
      <c r="E6" s="37" t="s">
        <v>115</v>
      </c>
      <c r="F6" s="14" t="s">
        <v>17</v>
      </c>
      <c r="G6" s="14" t="s">
        <v>18</v>
      </c>
      <c r="H6" s="14" t="s">
        <v>47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96" t="s">
        <v>138</v>
      </c>
      <c r="B8" s="97"/>
      <c r="C8" s="97"/>
      <c r="D8" s="97"/>
      <c r="E8" s="97"/>
      <c r="F8" s="97"/>
      <c r="G8" s="97"/>
      <c r="H8" s="98"/>
    </row>
    <row r="9" spans="1:8" ht="219" customHeight="1">
      <c r="A9" s="41">
        <v>1</v>
      </c>
      <c r="B9" s="51" t="s">
        <v>141</v>
      </c>
      <c r="C9" s="42" t="s">
        <v>97</v>
      </c>
      <c r="D9" s="42" t="s">
        <v>135</v>
      </c>
      <c r="E9" s="52" t="s">
        <v>62</v>
      </c>
      <c r="F9" s="52" t="s">
        <v>142</v>
      </c>
      <c r="G9" s="52" t="s">
        <v>143</v>
      </c>
      <c r="H9" s="52" t="s">
        <v>136</v>
      </c>
    </row>
    <row r="10" spans="1:8" ht="15.75">
      <c r="A10" s="23"/>
      <c r="B10" s="31"/>
      <c r="C10" s="32"/>
      <c r="D10" s="22"/>
      <c r="E10" s="33"/>
      <c r="F10" s="33"/>
      <c r="G10" s="33"/>
      <c r="H10" s="33"/>
    </row>
    <row r="11" spans="1:8">
      <c r="A11" s="1"/>
      <c r="B11" s="1"/>
      <c r="C11" s="23"/>
      <c r="D11" s="34"/>
      <c r="E11" s="23"/>
      <c r="F11" s="34"/>
      <c r="G11" s="23"/>
      <c r="H11" s="34"/>
    </row>
    <row r="12" spans="1:8" ht="18.75">
      <c r="A12" s="23"/>
      <c r="B12" s="35"/>
      <c r="C12" s="23"/>
      <c r="D12" s="33"/>
      <c r="E12" s="23"/>
      <c r="F12" s="23"/>
      <c r="G12" s="23"/>
      <c r="H12" s="2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70" zoomScaleSheetLayoutView="7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2.85546875" customWidth="1"/>
    <col min="7" max="7" width="17" customWidth="1"/>
    <col min="8" max="8" width="18.5703125" customWidth="1"/>
  </cols>
  <sheetData>
    <row r="3" spans="1:8" s="88" customFormat="1">
      <c r="A3" s="87" t="s">
        <v>106</v>
      </c>
    </row>
    <row r="6" spans="1:8" ht="106.5" customHeight="1">
      <c r="A6" s="13" t="s">
        <v>16</v>
      </c>
      <c r="B6" s="25" t="s">
        <v>19</v>
      </c>
      <c r="C6" s="63" t="s">
        <v>126</v>
      </c>
      <c r="D6" s="25" t="s">
        <v>20</v>
      </c>
      <c r="E6" s="25" t="s">
        <v>48</v>
      </c>
      <c r="F6" s="25" t="s">
        <v>21</v>
      </c>
      <c r="G6" s="25" t="s">
        <v>22</v>
      </c>
      <c r="H6" s="25" t="s">
        <v>38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96" t="s">
        <v>138</v>
      </c>
      <c r="B8" s="97"/>
      <c r="C8" s="97"/>
      <c r="D8" s="97"/>
      <c r="E8" s="97"/>
      <c r="F8" s="97"/>
      <c r="G8" s="97"/>
      <c r="H8" s="98"/>
    </row>
    <row r="9" spans="1:8" ht="180" customHeight="1">
      <c r="A9" s="17">
        <v>1</v>
      </c>
      <c r="B9" s="17" t="s">
        <v>63</v>
      </c>
      <c r="C9" s="6" t="s">
        <v>144</v>
      </c>
      <c r="D9" s="6" t="s">
        <v>64</v>
      </c>
      <c r="E9" s="6" t="s">
        <v>59</v>
      </c>
      <c r="F9" s="7" t="s">
        <v>65</v>
      </c>
      <c r="G9" s="77"/>
      <c r="H9" s="76" t="s">
        <v>137</v>
      </c>
    </row>
    <row r="10" spans="1:8" ht="192.75" customHeight="1">
      <c r="A10" s="17">
        <v>2</v>
      </c>
      <c r="B10" s="6" t="s">
        <v>66</v>
      </c>
      <c r="C10" s="6" t="s">
        <v>67</v>
      </c>
      <c r="D10" s="6" t="s">
        <v>116</v>
      </c>
      <c r="E10" s="6" t="s">
        <v>110</v>
      </c>
      <c r="F10" s="7" t="s">
        <v>135</v>
      </c>
      <c r="G10" s="17" t="s">
        <v>137</v>
      </c>
      <c r="H10" s="17" t="s">
        <v>137</v>
      </c>
    </row>
    <row r="11" spans="1:8" ht="318.75">
      <c r="A11" s="73">
        <v>3</v>
      </c>
      <c r="B11" s="74" t="s">
        <v>146</v>
      </c>
      <c r="C11" s="73" t="s">
        <v>130</v>
      </c>
      <c r="D11" s="75" t="s">
        <v>145</v>
      </c>
      <c r="E11" s="73" t="s">
        <v>94</v>
      </c>
      <c r="F11" s="75" t="s">
        <v>136</v>
      </c>
      <c r="G11" s="17" t="s">
        <v>137</v>
      </c>
      <c r="H11" s="17" t="s">
        <v>137</v>
      </c>
    </row>
    <row r="12" spans="1:8" ht="15.75">
      <c r="A12" s="32"/>
      <c r="B12" s="31"/>
      <c r="C12" s="32"/>
      <c r="D12" s="22"/>
      <c r="E12" s="32"/>
      <c r="F12" s="22"/>
      <c r="G12" s="32"/>
      <c r="H12" s="32"/>
    </row>
    <row r="13" spans="1:8" ht="15.75">
      <c r="A13" s="32"/>
      <c r="B13" s="31"/>
      <c r="C13" s="32"/>
      <c r="D13" s="22"/>
      <c r="E13" s="32"/>
      <c r="F13" s="22"/>
      <c r="G13" s="32"/>
      <c r="H13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  <oleObjects>
    <oleObject progId="Document" dvAspect="DVASPECT_ICON" shapeId="1026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zoomScale="90" zoomScaleSheetLayoutView="90" workbookViewId="0">
      <selection activeCell="A3" sqref="A3:XFD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>
      <c r="A3" s="87" t="s">
        <v>23</v>
      </c>
    </row>
    <row r="6" spans="1:9" ht="90">
      <c r="A6" s="18" t="s">
        <v>24</v>
      </c>
      <c r="B6" s="18" t="s">
        <v>39</v>
      </c>
      <c r="C6" s="18" t="s">
        <v>25</v>
      </c>
      <c r="D6" s="18" t="s">
        <v>26</v>
      </c>
      <c r="E6" s="18" t="s">
        <v>27</v>
      </c>
      <c r="F6" s="18" t="s">
        <v>49</v>
      </c>
      <c r="G6" s="18" t="s">
        <v>28</v>
      </c>
      <c r="H6" s="18" t="s">
        <v>50</v>
      </c>
      <c r="I6" s="18" t="s">
        <v>98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6" t="s">
        <v>138</v>
      </c>
      <c r="B8" s="100"/>
      <c r="C8" s="100"/>
      <c r="D8" s="100"/>
      <c r="E8" s="100"/>
      <c r="F8" s="100"/>
      <c r="G8" s="100"/>
      <c r="H8" s="100"/>
      <c r="I8" s="101"/>
    </row>
    <row r="9" spans="1:9">
      <c r="A9" s="53" t="s">
        <v>59</v>
      </c>
      <c r="B9" s="52" t="s">
        <v>59</v>
      </c>
      <c r="C9" s="52" t="s">
        <v>137</v>
      </c>
      <c r="D9" s="54" t="s">
        <v>137</v>
      </c>
      <c r="E9" s="52" t="s">
        <v>137</v>
      </c>
      <c r="F9" s="52" t="s">
        <v>137</v>
      </c>
      <c r="G9" s="52" t="s">
        <v>137</v>
      </c>
      <c r="H9" s="52" t="s">
        <v>137</v>
      </c>
      <c r="I9" s="52" t="s">
        <v>137</v>
      </c>
    </row>
    <row r="10" spans="1:9">
      <c r="A10" s="21"/>
      <c r="B10" s="22"/>
      <c r="C10" s="23"/>
      <c r="D10" s="23"/>
      <c r="E10" s="23"/>
      <c r="F10" s="23"/>
      <c r="G10" s="23"/>
      <c r="H10" s="23"/>
      <c r="I10" s="23"/>
    </row>
    <row r="11" spans="1:9">
      <c r="A11" s="24"/>
      <c r="B11" s="24"/>
      <c r="C11" s="24"/>
      <c r="D11" s="24"/>
      <c r="E11" s="24"/>
      <c r="F11" s="24"/>
      <c r="G11" s="24"/>
      <c r="H11" s="24"/>
      <c r="I11" s="24"/>
    </row>
    <row r="12" spans="1:9">
      <c r="A12" s="21"/>
      <c r="B12" s="22"/>
      <c r="C12" s="23"/>
      <c r="D12" s="23"/>
      <c r="E12" s="23"/>
      <c r="F12" s="23"/>
      <c r="G12" s="23"/>
      <c r="H12" s="23"/>
      <c r="I12" s="23"/>
    </row>
    <row r="13" spans="1:9">
      <c r="A13" s="24"/>
      <c r="B13" s="24"/>
      <c r="C13" s="24"/>
      <c r="D13" s="24"/>
      <c r="E13" s="24"/>
      <c r="F13" s="24"/>
      <c r="G13" s="24"/>
      <c r="H13" s="24"/>
      <c r="I13" s="24"/>
    </row>
    <row r="14" spans="1:9">
      <c r="A14" s="21"/>
      <c r="B14" s="22"/>
      <c r="C14" s="23"/>
      <c r="D14" s="23"/>
      <c r="E14" s="23"/>
      <c r="F14" s="23"/>
      <c r="G14" s="23"/>
      <c r="H14" s="23"/>
      <c r="I14" s="23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20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1"/>
  <sheetViews>
    <sheetView view="pageBreakPreview" zoomScale="90" zoomScaleSheetLayoutView="90" workbookViewId="0">
      <selection activeCell="H6" sqref="H6:I6"/>
    </sheetView>
  </sheetViews>
  <sheetFormatPr defaultRowHeight="15"/>
  <cols>
    <col min="1" max="1" width="9.28515625" customWidth="1"/>
    <col min="2" max="2" width="21.5703125" customWidth="1"/>
    <col min="3" max="3" width="18.28515625" customWidth="1"/>
    <col min="4" max="4" width="18.140625" customWidth="1"/>
    <col min="5" max="5" width="16.7109375" customWidth="1"/>
    <col min="6" max="6" width="17.42578125" customWidth="1"/>
    <col min="7" max="7" width="26.85546875" customWidth="1"/>
    <col min="8" max="8" width="14" customWidth="1"/>
    <col min="9" max="9" width="15.140625" customWidth="1"/>
  </cols>
  <sheetData>
    <row r="2" spans="1:9" ht="7.5" customHeight="1"/>
    <row r="3" spans="1:9" s="102" customFormat="1">
      <c r="A3" s="87" t="s">
        <v>107</v>
      </c>
    </row>
    <row r="4" spans="1:9" s="19" customFormat="1" ht="6.75" customHeight="1"/>
    <row r="5" spans="1:9" s="19" customFormat="1" ht="9" customHeight="1"/>
    <row r="6" spans="1:9" s="19" customFormat="1" ht="61.5" customHeight="1">
      <c r="A6" s="83" t="s">
        <v>0</v>
      </c>
      <c r="B6" s="104" t="s">
        <v>117</v>
      </c>
      <c r="C6" s="104" t="s">
        <v>118</v>
      </c>
      <c r="D6" s="104" t="s">
        <v>119</v>
      </c>
      <c r="E6" s="104" t="s">
        <v>120</v>
      </c>
      <c r="F6" s="104" t="s">
        <v>121</v>
      </c>
      <c r="G6" s="104" t="s">
        <v>122</v>
      </c>
      <c r="H6" s="92" t="s">
        <v>123</v>
      </c>
      <c r="I6" s="94"/>
    </row>
    <row r="7" spans="1:9" s="19" customFormat="1" ht="21.75" customHeight="1">
      <c r="A7" s="103"/>
      <c r="B7" s="105"/>
      <c r="C7" s="105"/>
      <c r="D7" s="105"/>
      <c r="E7" s="105"/>
      <c r="F7" s="105"/>
      <c r="G7" s="105"/>
      <c r="H7" s="13" t="s">
        <v>29</v>
      </c>
      <c r="I7" s="13" t="s">
        <v>30</v>
      </c>
    </row>
    <row r="8" spans="1:9" s="19" customForma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19" customFormat="1">
      <c r="A9" s="96" t="str">
        <f>'Раздел 4'!$A$8</f>
        <v>Заключение договоров социального найма муниципальных жилых помещений</v>
      </c>
      <c r="B9" s="97"/>
      <c r="C9" s="97"/>
      <c r="D9" s="97"/>
      <c r="E9" s="97"/>
      <c r="F9" s="97"/>
      <c r="G9" s="97"/>
      <c r="H9" s="97"/>
      <c r="I9" s="98"/>
    </row>
    <row r="10" spans="1:9" s="19" customFormat="1" ht="211.5" customHeight="1">
      <c r="A10" s="57">
        <v>1</v>
      </c>
      <c r="B10" s="52" t="s">
        <v>147</v>
      </c>
      <c r="C10" s="57" t="s">
        <v>94</v>
      </c>
      <c r="D10" s="57" t="s">
        <v>149</v>
      </c>
      <c r="E10" s="57" t="s">
        <v>137</v>
      </c>
      <c r="F10" s="57" t="s">
        <v>137</v>
      </c>
      <c r="G10" s="60" t="s">
        <v>151</v>
      </c>
      <c r="H10" s="57" t="s">
        <v>152</v>
      </c>
      <c r="I10" s="60" t="s">
        <v>153</v>
      </c>
    </row>
    <row r="11" spans="1:9" s="19" customFormat="1" ht="214.5" customHeight="1">
      <c r="A11" s="57">
        <v>2</v>
      </c>
      <c r="B11" s="52" t="s">
        <v>148</v>
      </c>
      <c r="C11" s="57" t="s">
        <v>94</v>
      </c>
      <c r="D11" s="57" t="s">
        <v>150</v>
      </c>
      <c r="E11" s="57" t="s">
        <v>137</v>
      </c>
      <c r="F11" s="57" t="s">
        <v>137</v>
      </c>
      <c r="G11" s="60" t="s">
        <v>151</v>
      </c>
      <c r="H11" s="57" t="s">
        <v>152</v>
      </c>
      <c r="I11" s="60" t="s">
        <v>154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L27"/>
  <sheetViews>
    <sheetView view="pageBreakPreview" topLeftCell="A25" zoomScale="70" zoomScaleNormal="80" zoomScaleSheetLayoutView="70" zoomScalePageLayoutView="50" workbookViewId="0">
      <selection activeCell="A18" sqref="A18:G18"/>
    </sheetView>
  </sheetViews>
  <sheetFormatPr defaultRowHeight="15"/>
  <cols>
    <col min="2" max="2" width="18.7109375" customWidth="1"/>
    <col min="3" max="3" width="35.285156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12" s="99" customFormat="1">
      <c r="A3" s="87" t="s">
        <v>109</v>
      </c>
    </row>
    <row r="6" spans="1:12" ht="94.5" customHeight="1">
      <c r="A6" s="13" t="s">
        <v>31</v>
      </c>
      <c r="B6" s="25" t="s">
        <v>32</v>
      </c>
      <c r="C6" s="25" t="s">
        <v>88</v>
      </c>
      <c r="D6" s="63" t="s">
        <v>51</v>
      </c>
      <c r="E6" s="25" t="s">
        <v>52</v>
      </c>
      <c r="F6" s="25" t="s">
        <v>33</v>
      </c>
      <c r="G6" s="25" t="s">
        <v>53</v>
      </c>
    </row>
    <row r="7" spans="1:1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12">
      <c r="A8" s="96" t="s">
        <v>138</v>
      </c>
      <c r="B8" s="97"/>
      <c r="C8" s="97"/>
      <c r="D8" s="97"/>
      <c r="E8" s="97"/>
      <c r="F8" s="97"/>
      <c r="G8" s="97"/>
      <c r="H8" s="98"/>
    </row>
    <row r="9" spans="1:12">
      <c r="A9" s="107" t="s">
        <v>160</v>
      </c>
      <c r="B9" s="108"/>
      <c r="C9" s="108"/>
      <c r="D9" s="108"/>
      <c r="E9" s="108"/>
      <c r="F9" s="108"/>
      <c r="G9" s="109"/>
    </row>
    <row r="10" spans="1:12" ht="409.5">
      <c r="A10" s="64">
        <v>1</v>
      </c>
      <c r="B10" s="64" t="s">
        <v>68</v>
      </c>
      <c r="C10" s="64" t="s">
        <v>69</v>
      </c>
      <c r="D10" s="65" t="s">
        <v>70</v>
      </c>
      <c r="E10" s="64" t="s">
        <v>71</v>
      </c>
      <c r="F10" s="64" t="s">
        <v>59</v>
      </c>
      <c r="G10" s="66" t="s">
        <v>137</v>
      </c>
    </row>
    <row r="11" spans="1:12" ht="178.5" customHeight="1">
      <c r="A11" s="64">
        <v>2</v>
      </c>
      <c r="B11" s="64" t="s">
        <v>72</v>
      </c>
      <c r="C11" s="64" t="s">
        <v>73</v>
      </c>
      <c r="D11" s="65" t="s">
        <v>74</v>
      </c>
      <c r="E11" s="67" t="s">
        <v>71</v>
      </c>
      <c r="F11" s="64" t="s">
        <v>75</v>
      </c>
      <c r="G11" s="68" t="s">
        <v>137</v>
      </c>
    </row>
    <row r="12" spans="1:12" ht="409.5">
      <c r="A12" s="69">
        <v>3</v>
      </c>
      <c r="B12" s="70" t="s">
        <v>76</v>
      </c>
      <c r="C12" s="69" t="s">
        <v>161</v>
      </c>
      <c r="D12" s="65" t="s">
        <v>74</v>
      </c>
      <c r="E12" s="67" t="s">
        <v>71</v>
      </c>
      <c r="F12" s="64" t="s">
        <v>75</v>
      </c>
      <c r="G12" s="66" t="s">
        <v>137</v>
      </c>
    </row>
    <row r="13" spans="1:12" ht="76.5">
      <c r="A13" s="65">
        <v>4</v>
      </c>
      <c r="B13" s="70" t="s">
        <v>77</v>
      </c>
      <c r="C13" s="64" t="s">
        <v>78</v>
      </c>
      <c r="D13" s="65" t="s">
        <v>70</v>
      </c>
      <c r="E13" s="67" t="s">
        <v>71</v>
      </c>
      <c r="F13" s="64" t="s">
        <v>59</v>
      </c>
      <c r="G13" s="66" t="s">
        <v>137</v>
      </c>
      <c r="L13" s="26"/>
    </row>
    <row r="14" spans="1:12" ht="140.25" customHeight="1">
      <c r="A14" s="64">
        <v>5</v>
      </c>
      <c r="B14" s="64" t="s">
        <v>79</v>
      </c>
      <c r="C14" s="64" t="s">
        <v>80</v>
      </c>
      <c r="D14" s="65" t="s">
        <v>70</v>
      </c>
      <c r="E14" s="67" t="s">
        <v>71</v>
      </c>
      <c r="F14" s="64" t="s">
        <v>162</v>
      </c>
      <c r="G14" s="66" t="s">
        <v>137</v>
      </c>
    </row>
    <row r="15" spans="1:12" ht="89.25">
      <c r="A15" s="64">
        <v>6</v>
      </c>
      <c r="B15" s="64" t="s">
        <v>81</v>
      </c>
      <c r="C15" s="64" t="s">
        <v>82</v>
      </c>
      <c r="D15" s="65" t="s">
        <v>70</v>
      </c>
      <c r="E15" s="67" t="s">
        <v>71</v>
      </c>
      <c r="F15" s="64" t="s">
        <v>75</v>
      </c>
      <c r="G15" s="66" t="s">
        <v>137</v>
      </c>
    </row>
    <row r="16" spans="1:12" ht="127.5" customHeight="1">
      <c r="A16" s="64">
        <v>7</v>
      </c>
      <c r="B16" s="64" t="s">
        <v>83</v>
      </c>
      <c r="C16" s="64" t="s">
        <v>163</v>
      </c>
      <c r="D16" s="65" t="s">
        <v>70</v>
      </c>
      <c r="E16" s="67" t="s">
        <v>71</v>
      </c>
      <c r="F16" s="64" t="s">
        <v>164</v>
      </c>
      <c r="G16" s="66" t="s">
        <v>137</v>
      </c>
    </row>
    <row r="17" spans="1:7" ht="153" customHeight="1">
      <c r="A17" s="64">
        <v>8</v>
      </c>
      <c r="B17" s="64" t="s">
        <v>165</v>
      </c>
      <c r="C17" s="64" t="s">
        <v>166</v>
      </c>
      <c r="D17" s="65" t="s">
        <v>167</v>
      </c>
      <c r="E17" s="67" t="s">
        <v>71</v>
      </c>
      <c r="F17" s="64" t="s">
        <v>59</v>
      </c>
      <c r="G17" s="66" t="s">
        <v>137</v>
      </c>
    </row>
    <row r="18" spans="1:7">
      <c r="A18" s="106" t="s">
        <v>168</v>
      </c>
      <c r="B18" s="110"/>
      <c r="C18" s="110"/>
      <c r="D18" s="110"/>
      <c r="E18" s="110"/>
      <c r="F18" s="110"/>
      <c r="G18" s="111"/>
    </row>
    <row r="19" spans="1:7" ht="409.5" customHeight="1">
      <c r="A19" s="58">
        <v>1</v>
      </c>
      <c r="B19" s="52" t="s">
        <v>85</v>
      </c>
      <c r="C19" s="52" t="s">
        <v>182</v>
      </c>
      <c r="D19" s="71" t="s">
        <v>84</v>
      </c>
      <c r="E19" s="52" t="s">
        <v>86</v>
      </c>
      <c r="F19" s="52" t="s">
        <v>87</v>
      </c>
      <c r="G19" s="58" t="s">
        <v>137</v>
      </c>
    </row>
    <row r="20" spans="1:7" ht="63.75">
      <c r="A20" s="58">
        <v>2</v>
      </c>
      <c r="B20" s="52" t="s">
        <v>169</v>
      </c>
      <c r="C20" s="52" t="s">
        <v>170</v>
      </c>
      <c r="D20" s="71" t="s">
        <v>84</v>
      </c>
      <c r="E20" s="52" t="s">
        <v>86</v>
      </c>
      <c r="F20" s="52" t="s">
        <v>171</v>
      </c>
      <c r="G20" s="58" t="s">
        <v>137</v>
      </c>
    </row>
    <row r="21" spans="1:7">
      <c r="A21" s="106" t="s">
        <v>172</v>
      </c>
      <c r="B21" s="110"/>
      <c r="C21" s="110"/>
      <c r="D21" s="110"/>
      <c r="E21" s="110"/>
      <c r="F21" s="110"/>
      <c r="G21" s="111"/>
    </row>
    <row r="22" spans="1:7" ht="165">
      <c r="A22" s="59">
        <v>1</v>
      </c>
      <c r="B22" s="59" t="s">
        <v>173</v>
      </c>
      <c r="C22" s="59" t="s">
        <v>174</v>
      </c>
      <c r="D22" s="59" t="s">
        <v>175</v>
      </c>
      <c r="E22" s="59" t="s">
        <v>86</v>
      </c>
      <c r="F22" s="59" t="s">
        <v>171</v>
      </c>
      <c r="G22" s="58" t="s">
        <v>137</v>
      </c>
    </row>
    <row r="23" spans="1:7">
      <c r="A23" s="106" t="s">
        <v>176</v>
      </c>
      <c r="B23" s="93"/>
      <c r="C23" s="93"/>
      <c r="D23" s="93"/>
      <c r="E23" s="93"/>
      <c r="F23" s="93"/>
      <c r="G23" s="94"/>
    </row>
    <row r="24" spans="1:7" ht="255">
      <c r="A24" s="58">
        <v>1</v>
      </c>
      <c r="B24" s="58" t="s">
        <v>177</v>
      </c>
      <c r="C24" s="58" t="s">
        <v>178</v>
      </c>
      <c r="D24" s="58" t="s">
        <v>175</v>
      </c>
      <c r="E24" s="58" t="s">
        <v>179</v>
      </c>
      <c r="F24" s="58" t="s">
        <v>171</v>
      </c>
      <c r="G24" s="58" t="s">
        <v>137</v>
      </c>
    </row>
    <row r="25" spans="1:7" ht="315">
      <c r="A25" s="58">
        <v>2</v>
      </c>
      <c r="B25" s="58" t="s">
        <v>180</v>
      </c>
      <c r="C25" s="58" t="s">
        <v>181</v>
      </c>
      <c r="D25" s="58" t="s">
        <v>175</v>
      </c>
      <c r="E25" s="58" t="s">
        <v>86</v>
      </c>
      <c r="F25" s="58" t="s">
        <v>171</v>
      </c>
      <c r="G25" s="58" t="s">
        <v>137</v>
      </c>
    </row>
    <row r="26" spans="1:7">
      <c r="A26" s="30"/>
      <c r="B26" s="7"/>
      <c r="C26" s="12"/>
      <c r="D26" s="8"/>
      <c r="E26" s="7"/>
      <c r="F26" s="7"/>
      <c r="G26" s="36"/>
    </row>
    <row r="27" spans="1:7">
      <c r="A27" s="30"/>
      <c r="B27" s="7"/>
      <c r="C27" s="43"/>
      <c r="D27" s="8"/>
      <c r="E27" s="7"/>
      <c r="F27" s="7"/>
      <c r="G27" s="36"/>
    </row>
  </sheetData>
  <mergeCells count="6">
    <mergeCell ref="A23:G23"/>
    <mergeCell ref="A3:XFD3"/>
    <mergeCell ref="A9:G9"/>
    <mergeCell ref="A18:G18"/>
    <mergeCell ref="A8:H8"/>
    <mergeCell ref="A21:G21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F20" sqref="F20"/>
    </sheetView>
  </sheetViews>
  <sheetFormatPr defaultRowHeight="15"/>
  <cols>
    <col min="1" max="1" width="9.140625" style="19"/>
    <col min="2" max="2" width="18" style="19" customWidth="1"/>
    <col min="3" max="4" width="18.85546875" style="19" customWidth="1"/>
    <col min="5" max="5" width="22.42578125" style="19" customWidth="1"/>
    <col min="6" max="6" width="23.140625" style="19" customWidth="1"/>
    <col min="7" max="7" width="20.42578125" style="19" customWidth="1"/>
    <col min="8" max="8" width="33.7109375" style="19" customWidth="1"/>
    <col min="9" max="16384" width="9.140625" style="19"/>
  </cols>
  <sheetData>
    <row r="3" spans="1:8" s="28" customFormat="1">
      <c r="A3" s="87" t="s">
        <v>34</v>
      </c>
      <c r="B3" s="87"/>
      <c r="C3" s="87"/>
      <c r="D3" s="87"/>
      <c r="E3" s="87"/>
    </row>
    <row r="6" spans="1:8" ht="157.5" customHeight="1">
      <c r="A6" s="13" t="s">
        <v>31</v>
      </c>
      <c r="B6" s="25" t="s">
        <v>35</v>
      </c>
      <c r="C6" s="25" t="s">
        <v>54</v>
      </c>
      <c r="D6" s="25" t="s">
        <v>55</v>
      </c>
      <c r="E6" s="25" t="s">
        <v>56</v>
      </c>
      <c r="F6" s="25" t="s">
        <v>57</v>
      </c>
      <c r="G6" s="25" t="s">
        <v>36</v>
      </c>
      <c r="H6" s="25" t="s">
        <v>37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96" t="s">
        <v>138</v>
      </c>
      <c r="B8" s="97"/>
      <c r="C8" s="97"/>
      <c r="D8" s="97"/>
      <c r="E8" s="97"/>
      <c r="F8" s="97"/>
      <c r="G8" s="97"/>
      <c r="H8" s="98"/>
    </row>
    <row r="9" spans="1:8" s="29" customFormat="1" ht="173.25">
      <c r="A9" s="62">
        <v>1</v>
      </c>
      <c r="B9" s="61" t="s">
        <v>159</v>
      </c>
      <c r="C9" s="61" t="s">
        <v>158</v>
      </c>
      <c r="D9" s="61" t="s">
        <v>99</v>
      </c>
      <c r="E9" s="61" t="s">
        <v>157</v>
      </c>
      <c r="F9" s="61" t="s">
        <v>137</v>
      </c>
      <c r="G9" s="61" t="s">
        <v>155</v>
      </c>
      <c r="H9" s="61" t="s">
        <v>156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2019-10-09T11:24:40Z</dcterms:modified>
</cp:coreProperties>
</file>