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Организация" sheetId="1" r:id="rId1"/>
    <sheet name="Отдел" sheetId="2" r:id="rId2"/>
    <sheet name="Сотрудники" sheetId="3" r:id="rId3"/>
  </sheets>
  <definedNames>
    <definedName name="Организации">'Организация'!$A$7:$A$116</definedName>
    <definedName name="отделы">'Отдел'!$A$4:$A$296</definedName>
  </definedNames>
  <calcPr fullCalcOnLoad="1"/>
</workbook>
</file>

<file path=xl/sharedStrings.xml><?xml version="1.0" encoding="utf-8"?>
<sst xmlns="http://schemas.openxmlformats.org/spreadsheetml/2006/main" count="304" uniqueCount="130">
  <si>
    <t>Муниципальное казенное учреждение "Централизованная бухгалтерия учреждений культуры муниципального образования Гулькевичкий район"</t>
  </si>
  <si>
    <t>Наименование и структура</t>
  </si>
  <si>
    <t>Название организации*</t>
  </si>
  <si>
    <t>Краткое наименование</t>
  </si>
  <si>
    <t>Организационно-правовая 
форма</t>
  </si>
  <si>
    <t>Организационно-правовая 
форма (сокращенная)</t>
  </si>
  <si>
    <t>Функции</t>
  </si>
  <si>
    <t>Задачи</t>
  </si>
  <si>
    <t>Основание для деятельности с реквизитами утверждающего документа</t>
  </si>
  <si>
    <t>Виды выдаваемых органом разрешений (через запятую)</t>
  </si>
  <si>
    <t>Лицензируемые органом виды деятельности (ОКВЭД - название)</t>
  </si>
  <si>
    <t>Штатная 
численность</t>
  </si>
  <si>
    <t>Режим работы*</t>
  </si>
  <si>
    <t>Описание</t>
  </si>
  <si>
    <t>Номер телефона*</t>
  </si>
  <si>
    <t>Факс</t>
  </si>
  <si>
    <t>Электронная почта*</t>
  </si>
  <si>
    <t>Прочие контакты</t>
  </si>
  <si>
    <t>Город*</t>
  </si>
  <si>
    <t>Район*</t>
  </si>
  <si>
    <t>Улица*</t>
  </si>
  <si>
    <t>Строение</t>
  </si>
  <si>
    <t>Дом*</t>
  </si>
  <si>
    <t>Кабинет</t>
  </si>
  <si>
    <t>Почтовый индекс*</t>
  </si>
  <si>
    <t>Адрес сайта</t>
  </si>
  <si>
    <t>Дополнительные сайты 
кроме официального</t>
  </si>
  <si>
    <t>МКУ "ЦБ УК"</t>
  </si>
  <si>
    <t>Муниципальное казенное учреждение</t>
  </si>
  <si>
    <t>МКУ</t>
  </si>
  <si>
    <t>Организация и ведение бухгалтерского, бюджетного и налогового учета и отчетности обслуживаемых муниципальных учреждений культуры</t>
  </si>
  <si>
    <t>Организация планирования бюджетного и налогового учета, исполнение смет по доходам и расходам и планов финансово-хозяйственной деятельности муниципальных учреждений культуры</t>
  </si>
  <si>
    <t xml:space="preserve">Устав, утвержден постановлением администрации муниципального образования Гулькевичский район от 31.12.2010 № 1627
</t>
  </si>
  <si>
    <t>Понедельник-четверг с 8-00 до 17-00; пятница с 8-00 до 16-00</t>
  </si>
  <si>
    <t>8(86160)5-62-13</t>
  </si>
  <si>
    <t>gulcbuk@list.ru</t>
  </si>
  <si>
    <t>г. Гулькевичи</t>
  </si>
  <si>
    <t>Пионерская</t>
  </si>
  <si>
    <t>Название отдела*</t>
  </si>
  <si>
    <t>Входит в состав 
(указать если является подразделением внутри отдела)</t>
  </si>
  <si>
    <t>Телефон*</t>
  </si>
  <si>
    <t>Электронная почта</t>
  </si>
  <si>
    <t>Руководство</t>
  </si>
  <si>
    <t>Понедельник-четверг с 8-00 до 17-00; Пятница с 8-00 до 16-00</t>
  </si>
  <si>
    <t>8 (86160) 5-62-13</t>
  </si>
  <si>
    <t xml:space="preserve">Материальный отдел </t>
  </si>
  <si>
    <t>8 (86160) 5-47-86</t>
  </si>
  <si>
    <t>Расчетный отдел</t>
  </si>
  <si>
    <t>8 (86160) 3-31-07</t>
  </si>
  <si>
    <t>Экономический отдел</t>
  </si>
  <si>
    <t>8 (86160) 3-26-89</t>
  </si>
  <si>
    <t>Отдел материально-технического и информационного обеспечения</t>
  </si>
  <si>
    <t>8 (86160) 5-53-84</t>
  </si>
  <si>
    <t>Обслуживающий персонал</t>
  </si>
  <si>
    <t>Отдел*</t>
  </si>
  <si>
    <t>Должность*</t>
  </si>
  <si>
    <t>Имя</t>
  </si>
  <si>
    <t>Отчество</t>
  </si>
  <si>
    <t>Фамилия</t>
  </si>
  <si>
    <t>Дата рождения</t>
  </si>
  <si>
    <t>Телефон рабочий</t>
  </si>
  <si>
    <t>Руководитель</t>
  </si>
  <si>
    <t>Ирина</t>
  </si>
  <si>
    <t>Викторовна</t>
  </si>
  <si>
    <t>Тодорчук</t>
  </si>
  <si>
    <t>Заместитель руководителя</t>
  </si>
  <si>
    <t>Людмила</t>
  </si>
  <si>
    <t>Александровна</t>
  </si>
  <si>
    <t>Бамбурина</t>
  </si>
  <si>
    <t>Главный бухгалтер</t>
  </si>
  <si>
    <t>Светлана</t>
  </si>
  <si>
    <t>Владимировна</t>
  </si>
  <si>
    <t>Погодина</t>
  </si>
  <si>
    <t>Заместитель главного бухгалтера, аудитор</t>
  </si>
  <si>
    <t>Анна</t>
  </si>
  <si>
    <t>Валентиновна</t>
  </si>
  <si>
    <t>Смелянская</t>
  </si>
  <si>
    <t>Начальник отдела</t>
  </si>
  <si>
    <t>Наталья</t>
  </si>
  <si>
    <t>Ивановна</t>
  </si>
  <si>
    <t>Даниленко</t>
  </si>
  <si>
    <t>8(86160) 5-47-86</t>
  </si>
  <si>
    <t>Ведущий специалист,бухгалтер</t>
  </si>
  <si>
    <t>Татьяна</t>
  </si>
  <si>
    <t>Амояновна</t>
  </si>
  <si>
    <t>Копытова</t>
  </si>
  <si>
    <t>Анатольевна</t>
  </si>
  <si>
    <t>Следзик</t>
  </si>
  <si>
    <t>Олеся</t>
  </si>
  <si>
    <t>Николаевна</t>
  </si>
  <si>
    <t>Старова</t>
  </si>
  <si>
    <t>Специалист 1 категории,программист</t>
  </si>
  <si>
    <t>Ольга</t>
  </si>
  <si>
    <t>Бугаева</t>
  </si>
  <si>
    <t>8(86160) 3-31-07</t>
  </si>
  <si>
    <t>Специалист 1 категории,бухгалтер</t>
  </si>
  <si>
    <t>Екатерина</t>
  </si>
  <si>
    <t>Сергеевна</t>
  </si>
  <si>
    <t>Просвирнина</t>
  </si>
  <si>
    <t>Лидия</t>
  </si>
  <si>
    <t>Георгиевна</t>
  </si>
  <si>
    <t>Козедуб</t>
  </si>
  <si>
    <t>Евгения</t>
  </si>
  <si>
    <t>Бабичева</t>
  </si>
  <si>
    <t>Коновалова</t>
  </si>
  <si>
    <t>Григорьевна</t>
  </si>
  <si>
    <t>Шевченко</t>
  </si>
  <si>
    <t>Специалист 2 категории,бухгалтер</t>
  </si>
  <si>
    <t>Фирсова</t>
  </si>
  <si>
    <t>Главный специалист,экономист</t>
  </si>
  <si>
    <t>Гайдар</t>
  </si>
  <si>
    <t>Ведущий специалист,экономист</t>
  </si>
  <si>
    <t>Васильевна</t>
  </si>
  <si>
    <t>Галанцова</t>
  </si>
  <si>
    <t>Специалист 1 категории,экономист</t>
  </si>
  <si>
    <t>Богданова</t>
  </si>
  <si>
    <t>Юрьевна</t>
  </si>
  <si>
    <t>Забара</t>
  </si>
  <si>
    <t>Вера</t>
  </si>
  <si>
    <t>Бондаренко</t>
  </si>
  <si>
    <t>Ведущий специалист, юрист</t>
  </si>
  <si>
    <t>Делопроизводитель</t>
  </si>
  <si>
    <t>Юлия</t>
  </si>
  <si>
    <t>Витальевна</t>
  </si>
  <si>
    <t>Берестень</t>
  </si>
  <si>
    <t>8 (86160) 3-22-70</t>
  </si>
  <si>
    <t>Уборщик служебных помещений</t>
  </si>
  <si>
    <t>Валентина</t>
  </si>
  <si>
    <t>Дмитриевна</t>
  </si>
  <si>
    <t>Марцинкевич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</si>
</sst>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7">
    <font>
      <sz val="10"/>
      <name val="Arial"/>
      <family val="2"/>
    </font>
    <font>
      <u val="single"/>
      <sz val="10"/>
      <color indexed="12"/>
      <name val="Arial Cyr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</cellStyleXfs>
  <cellXfs count="45">
    <xf numFmtId="164" fontId="0" fillId="0" borderId="0" xfId="0" applyAlignment="1">
      <alignment/>
    </xf>
    <xf numFmtId="164" fontId="3" fillId="0" borderId="0" xfId="22">
      <alignment/>
      <protection/>
    </xf>
    <xf numFmtId="164" fontId="3" fillId="0" borderId="0" xfId="22" applyFont="1" applyBorder="1" applyAlignment="1">
      <alignment horizontal="left" wrapText="1"/>
      <protection/>
    </xf>
    <xf numFmtId="164" fontId="3" fillId="0" borderId="0" xfId="22" applyFont="1" applyBorder="1" applyAlignment="1">
      <alignment horizontal="center" wrapText="1"/>
      <protection/>
    </xf>
    <xf numFmtId="164" fontId="3" fillId="0" borderId="0" xfId="22" applyFont="1" applyAlignment="1">
      <alignment wrapText="1"/>
      <protection/>
    </xf>
    <xf numFmtId="164" fontId="3" fillId="0" borderId="0" xfId="22" applyFont="1" applyAlignment="1">
      <alignment horizontal="center" vertical="top" wrapText="1"/>
      <protection/>
    </xf>
    <xf numFmtId="164" fontId="3" fillId="0" borderId="0" xfId="22" applyFont="1" applyAlignment="1">
      <alignment horizontal="center" vertical="top"/>
      <protection/>
    </xf>
    <xf numFmtId="164" fontId="3" fillId="2" borderId="0" xfId="22" applyFont="1" applyFill="1" applyAlignment="1">
      <alignment horizontal="center" vertical="top" wrapText="1"/>
      <protection/>
    </xf>
    <xf numFmtId="164" fontId="3" fillId="0" borderId="0" xfId="22" applyAlignment="1">
      <alignment horizontal="center" vertical="top" wrapText="1"/>
      <protection/>
    </xf>
    <xf numFmtId="164" fontId="0" fillId="0" borderId="0" xfId="23" applyAlignment="1">
      <alignment horizontal="center" vertical="top" wrapText="1"/>
      <protection/>
    </xf>
    <xf numFmtId="164" fontId="4" fillId="0" borderId="0" xfId="22" applyFont="1">
      <alignment/>
      <protection/>
    </xf>
    <xf numFmtId="164" fontId="4" fillId="0" borderId="0" xfId="0" applyFont="1" applyAlignment="1">
      <alignment/>
    </xf>
    <xf numFmtId="164" fontId="4" fillId="0" borderId="0" xfId="22" applyFont="1" applyAlignment="1">
      <alignment vertical="top" wrapText="1"/>
      <protection/>
    </xf>
    <xf numFmtId="164" fontId="4" fillId="0" borderId="0" xfId="0" applyFont="1" applyAlignment="1">
      <alignment vertical="top" wrapText="1"/>
    </xf>
    <xf numFmtId="164" fontId="4" fillId="0" borderId="0" xfId="22" applyFont="1" applyAlignment="1">
      <alignment vertical="top"/>
      <protection/>
    </xf>
    <xf numFmtId="164" fontId="4" fillId="0" borderId="0" xfId="0" applyFont="1" applyAlignment="1">
      <alignment vertical="top"/>
    </xf>
    <xf numFmtId="164" fontId="4" fillId="2" borderId="0" xfId="22" applyFont="1" applyFill="1" applyAlignment="1">
      <alignment vertical="top" wrapText="1"/>
      <protection/>
    </xf>
    <xf numFmtId="164" fontId="5" fillId="0" borderId="1" xfId="0" applyFont="1" applyBorder="1" applyAlignment="1">
      <alignment vertical="top" wrapText="1"/>
    </xf>
    <xf numFmtId="164" fontId="0" fillId="0" borderId="0" xfId="0" applyAlignment="1">
      <alignment horizontal="center" vertical="top"/>
    </xf>
    <xf numFmtId="164" fontId="3" fillId="0" borderId="0" xfId="22" applyAlignment="1">
      <alignment horizontal="center" vertical="top"/>
      <protection/>
    </xf>
    <xf numFmtId="164" fontId="4" fillId="0" borderId="0" xfId="22" applyFont="1" applyAlignment="1">
      <alignment horizontal="center" vertical="top" wrapText="1"/>
      <protection/>
    </xf>
    <xf numFmtId="164" fontId="4" fillId="0" borderId="0" xfId="22" applyFont="1" applyFill="1" applyAlignment="1">
      <alignment horizontal="center" vertical="top" wrapText="1"/>
      <protection/>
    </xf>
    <xf numFmtId="164" fontId="4" fillId="0" borderId="0" xfId="0" applyFont="1" applyFill="1" applyAlignment="1">
      <alignment horizontal="center" vertical="top" wrapText="1"/>
    </xf>
    <xf numFmtId="164" fontId="4" fillId="0" borderId="0" xfId="22" applyFont="1" applyFill="1" applyBorder="1" applyAlignment="1">
      <alignment horizontal="center" vertical="top"/>
      <protection/>
    </xf>
    <xf numFmtId="164" fontId="4" fillId="0" borderId="0" xfId="22" applyFont="1" applyAlignment="1">
      <alignment horizontal="center" vertical="top"/>
      <protection/>
    </xf>
    <xf numFmtId="164" fontId="4" fillId="0" borderId="0" xfId="22" applyFont="1" applyFill="1" applyBorder="1" applyAlignment="1">
      <alignment horizontal="center" vertical="top" wrapText="1"/>
      <protection/>
    </xf>
    <xf numFmtId="164" fontId="5" fillId="0" borderId="0" xfId="0" applyFont="1" applyBorder="1" applyAlignment="1">
      <alignment horizontal="center" vertical="top" wrapText="1"/>
    </xf>
    <xf numFmtId="164" fontId="5" fillId="0" borderId="0" xfId="21" applyFont="1" applyFill="1" applyBorder="1" applyAlignment="1">
      <alignment horizontal="center" vertical="top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4" fillId="0" borderId="0" xfId="22" applyFont="1" applyFill="1" applyAlignment="1">
      <alignment horizontal="center" vertical="top"/>
      <protection/>
    </xf>
    <xf numFmtId="164" fontId="3" fillId="0" borderId="0" xfId="22" applyFont="1" applyFill="1" applyBorder="1" applyAlignment="1">
      <alignment horizontal="center" vertical="top" wrapText="1"/>
      <protection/>
    </xf>
    <xf numFmtId="164" fontId="4" fillId="0" borderId="0" xfId="22" applyFont="1" applyBorder="1" applyAlignment="1">
      <alignment horizontal="center" vertical="top"/>
      <protection/>
    </xf>
    <xf numFmtId="164" fontId="3" fillId="0" borderId="0" xfId="22" applyFont="1" applyBorder="1" applyAlignment="1">
      <alignment horizontal="center" vertical="top"/>
      <protection/>
    </xf>
    <xf numFmtId="164" fontId="4" fillId="0" borderId="0" xfId="0" applyFont="1" applyAlignment="1">
      <alignment horizontal="center" vertical="top" wrapText="1"/>
    </xf>
    <xf numFmtId="164" fontId="5" fillId="0" borderId="0" xfId="21" applyFont="1" applyBorder="1" applyAlignment="1">
      <alignment horizontal="center" vertical="top" wrapText="1"/>
      <protection/>
    </xf>
    <xf numFmtId="165" fontId="5" fillId="0" borderId="0" xfId="0" applyNumberFormat="1" applyFont="1" applyBorder="1" applyAlignment="1">
      <alignment horizontal="center" vertical="top" wrapText="1"/>
    </xf>
    <xf numFmtId="164" fontId="0" fillId="0" borderId="0" xfId="0" applyAlignment="1">
      <alignment horizontal="center" vertical="top" wrapText="1"/>
    </xf>
    <xf numFmtId="164" fontId="3" fillId="0" borderId="0" xfId="22" applyFont="1" applyFill="1" applyAlignment="1">
      <alignment horizontal="center" vertical="top" wrapText="1"/>
      <protection/>
    </xf>
    <xf numFmtId="164" fontId="6" fillId="0" borderId="0" xfId="21" applyFont="1" applyFill="1" applyBorder="1" applyAlignment="1">
      <alignment horizontal="center" vertical="top"/>
      <protection/>
    </xf>
    <xf numFmtId="164" fontId="3" fillId="0" borderId="0" xfId="22" applyFont="1" applyBorder="1" applyAlignment="1">
      <alignment horizontal="center" vertical="top" wrapText="1"/>
      <protection/>
    </xf>
    <xf numFmtId="164" fontId="3" fillId="0" borderId="0" xfId="22" applyFont="1" applyFill="1" applyBorder="1" applyAlignment="1">
      <alignment horizontal="center" vertical="top"/>
      <protection/>
    </xf>
    <xf numFmtId="166" fontId="6" fillId="0" borderId="0" xfId="21" applyNumberFormat="1" applyFont="1" applyBorder="1" applyAlignment="1">
      <alignment horizontal="center" vertical="top" wrapText="1"/>
      <protection/>
    </xf>
    <xf numFmtId="164" fontId="3" fillId="0" borderId="0" xfId="22" applyBorder="1" applyAlignment="1">
      <alignment horizontal="center" vertical="top"/>
      <protection/>
    </xf>
    <xf numFmtId="164" fontId="6" fillId="0" borderId="0" xfId="21" applyFont="1" applyBorder="1" applyAlignment="1">
      <alignment horizontal="center" vertical="top"/>
      <protection/>
    </xf>
    <xf numFmtId="164" fontId="6" fillId="0" borderId="0" xfId="21" applyFont="1" applyBorder="1" applyAlignment="1">
      <alignment horizontal="center" vertical="top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Гиперссылка 2" xfId="20"/>
    <cellStyle name="Обычный 2" xfId="21"/>
    <cellStyle name="Excel Built-in Normal 1" xfId="22"/>
    <cellStyle name="Excel Built-in Norma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ulcbuk@list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ulcbuk@list.ru" TargetMode="External" /><Relationship Id="rId2" Type="http://schemas.openxmlformats.org/officeDocument/2006/relationships/hyperlink" Target="mailto:gulcbuk@list.ru" TargetMode="External" /><Relationship Id="rId3" Type="http://schemas.openxmlformats.org/officeDocument/2006/relationships/hyperlink" Target="mailto:gulcbuk@list.ru" TargetMode="External" /><Relationship Id="rId4" Type="http://schemas.openxmlformats.org/officeDocument/2006/relationships/hyperlink" Target="mailto:gulcbuk@list.ru" TargetMode="External" /><Relationship Id="rId5" Type="http://schemas.openxmlformats.org/officeDocument/2006/relationships/hyperlink" Target="mailto:gulcbuk@list.r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ulcbuk@list.ru" TargetMode="External" /><Relationship Id="rId2" Type="http://schemas.openxmlformats.org/officeDocument/2006/relationships/hyperlink" Target="mailto:gulcbuk@list.ru" TargetMode="External" /><Relationship Id="rId3" Type="http://schemas.openxmlformats.org/officeDocument/2006/relationships/hyperlink" Target="mailto:gulcbuk@list.ru" TargetMode="External" /><Relationship Id="rId4" Type="http://schemas.openxmlformats.org/officeDocument/2006/relationships/hyperlink" Target="mailto:gulcbuk@list.ru" TargetMode="External" /><Relationship Id="rId5" Type="http://schemas.openxmlformats.org/officeDocument/2006/relationships/hyperlink" Target="mailto:gulcbuk@list.ru" TargetMode="External" /><Relationship Id="rId6" Type="http://schemas.openxmlformats.org/officeDocument/2006/relationships/hyperlink" Target="mailto:gulcbuk@list.ru" TargetMode="External" /><Relationship Id="rId7" Type="http://schemas.openxmlformats.org/officeDocument/2006/relationships/hyperlink" Target="mailto:gulcbuk@list.ru" TargetMode="External" /><Relationship Id="rId8" Type="http://schemas.openxmlformats.org/officeDocument/2006/relationships/hyperlink" Target="mailto:gulcbuk@list.ru" TargetMode="External" /><Relationship Id="rId9" Type="http://schemas.openxmlformats.org/officeDocument/2006/relationships/hyperlink" Target="mailto:gulcbuk@list.ru" TargetMode="External" /><Relationship Id="rId10" Type="http://schemas.openxmlformats.org/officeDocument/2006/relationships/hyperlink" Target="mailto:gulcbuk@list.ru" TargetMode="External" /><Relationship Id="rId11" Type="http://schemas.openxmlformats.org/officeDocument/2006/relationships/hyperlink" Target="mailto:gulcbuk@list.ru" TargetMode="External" /><Relationship Id="rId12" Type="http://schemas.openxmlformats.org/officeDocument/2006/relationships/hyperlink" Target="mailto:gulcbuk@list.ru" TargetMode="External" /><Relationship Id="rId13" Type="http://schemas.openxmlformats.org/officeDocument/2006/relationships/hyperlink" Target="mailto:gulcbuk@list.ru" TargetMode="External" /><Relationship Id="rId14" Type="http://schemas.openxmlformats.org/officeDocument/2006/relationships/hyperlink" Target="mailto:gulcbuk@list.ru" TargetMode="External" /><Relationship Id="rId15" Type="http://schemas.openxmlformats.org/officeDocument/2006/relationships/hyperlink" Target="mailto:gulcbuk@list.ru" TargetMode="External" /><Relationship Id="rId16" Type="http://schemas.openxmlformats.org/officeDocument/2006/relationships/hyperlink" Target="mailto:gulcbuk@list.ru" TargetMode="External" /><Relationship Id="rId17" Type="http://schemas.openxmlformats.org/officeDocument/2006/relationships/hyperlink" Target="mailto:gulcbuk@list.ru" TargetMode="External" /><Relationship Id="rId18" Type="http://schemas.openxmlformats.org/officeDocument/2006/relationships/hyperlink" Target="mailto:gulcbuk@list.ru" TargetMode="External" /><Relationship Id="rId19" Type="http://schemas.openxmlformats.org/officeDocument/2006/relationships/hyperlink" Target="mailto:gulcbuk@list.ru" TargetMode="External" /><Relationship Id="rId20" Type="http://schemas.openxmlformats.org/officeDocument/2006/relationships/hyperlink" Target="mailto:gulcbuk@list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"/>
  <sheetViews>
    <sheetView zoomScale="70" zoomScaleNormal="70" workbookViewId="0" topLeftCell="A1">
      <selection activeCell="A7" sqref="A7"/>
    </sheetView>
  </sheetViews>
  <sheetFormatPr defaultColWidth="9.140625" defaultRowHeight="12.75"/>
  <cols>
    <col min="1" max="1" width="26.8515625" style="1" customWidth="1"/>
    <col min="2" max="2" width="21.7109375" style="1" customWidth="1"/>
    <col min="3" max="3" width="21.140625" style="1" customWidth="1"/>
    <col min="4" max="4" width="15.421875" style="1" customWidth="1"/>
    <col min="5" max="5" width="18.28125" style="1" customWidth="1"/>
    <col min="6" max="6" width="18.00390625" style="1" customWidth="1"/>
    <col min="7" max="7" width="19.00390625" style="1" customWidth="1"/>
    <col min="8" max="8" width="15.421875" style="1" customWidth="1"/>
    <col min="9" max="9" width="17.57421875" style="1" customWidth="1"/>
    <col min="10" max="10" width="15.8515625" style="1" customWidth="1"/>
    <col min="11" max="11" width="14.57421875" style="1" customWidth="1"/>
    <col min="12" max="12" width="16.28125" style="1" customWidth="1"/>
    <col min="13" max="13" width="15.7109375" style="1" customWidth="1"/>
    <col min="14" max="14" width="23.57421875" style="1" customWidth="1"/>
    <col min="15" max="15" width="21.28125" style="1" customWidth="1"/>
    <col min="16" max="16" width="19.00390625" style="1" customWidth="1"/>
    <col min="17" max="17" width="20.57421875" style="1" customWidth="1"/>
    <col min="18" max="18" width="17.421875" style="1" customWidth="1"/>
    <col min="19" max="19" width="20.8515625" style="1" customWidth="1"/>
    <col min="20" max="20" width="26.140625" style="1" customWidth="1"/>
    <col min="21" max="21" width="17.57421875" style="1" customWidth="1"/>
    <col min="22" max="22" width="18.421875" style="1" customWidth="1"/>
    <col min="23" max="23" width="20.7109375" style="1" customWidth="1"/>
    <col min="24" max="25" width="22.140625" style="1" customWidth="1"/>
    <col min="26" max="26" width="14.28125" style="1" customWidth="1"/>
    <col min="27" max="16384" width="9.421875" style="1" customWidth="1"/>
  </cols>
  <sheetData>
    <row r="1" spans="1:27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15" s="4" customFormat="1" ht="29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6" spans="1:26" s="6" customFormat="1" ht="12.75">
      <c r="A6" s="5" t="s">
        <v>2</v>
      </c>
      <c r="B6" s="6" t="s">
        <v>3</v>
      </c>
      <c r="C6" s="5" t="s">
        <v>4</v>
      </c>
      <c r="D6" s="5" t="s">
        <v>5</v>
      </c>
      <c r="E6" s="6" t="s">
        <v>6</v>
      </c>
      <c r="F6" s="6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5" t="s">
        <v>22</v>
      </c>
      <c r="V6" s="5" t="s">
        <v>23</v>
      </c>
      <c r="W6" s="5" t="s">
        <v>24</v>
      </c>
      <c r="X6" s="5" t="s">
        <v>25</v>
      </c>
      <c r="Y6" s="5" t="s">
        <v>26</v>
      </c>
      <c r="Z6" s="5"/>
    </row>
    <row r="7" spans="1:25" s="6" customFormat="1" ht="12.75">
      <c r="A7" s="5" t="s">
        <v>0</v>
      </c>
      <c r="B7" s="5" t="s">
        <v>27</v>
      </c>
      <c r="C7" s="5" t="s">
        <v>28</v>
      </c>
      <c r="D7" s="5" t="s">
        <v>29</v>
      </c>
      <c r="E7" s="5" t="s">
        <v>30</v>
      </c>
      <c r="F7" s="5" t="s">
        <v>31</v>
      </c>
      <c r="G7" s="7" t="s">
        <v>32</v>
      </c>
      <c r="H7" s="5"/>
      <c r="I7" s="5"/>
      <c r="J7" s="8">
        <v>22.5</v>
      </c>
      <c r="K7" s="5" t="s">
        <v>33</v>
      </c>
      <c r="L7" s="5"/>
      <c r="M7" s="5" t="s">
        <v>34</v>
      </c>
      <c r="N7" s="5" t="s">
        <v>34</v>
      </c>
      <c r="O7" s="6" t="s">
        <v>35</v>
      </c>
      <c r="P7" s="5"/>
      <c r="Q7" s="5" t="s">
        <v>36</v>
      </c>
      <c r="R7" s="5"/>
      <c r="S7" s="5" t="s">
        <v>37</v>
      </c>
      <c r="T7" s="5"/>
      <c r="U7" s="5">
        <v>96</v>
      </c>
      <c r="V7" s="5"/>
      <c r="W7" s="5">
        <v>352192</v>
      </c>
      <c r="X7" s="9"/>
      <c r="Y7" s="5"/>
    </row>
  </sheetData>
  <sheetProtection selectLockedCells="1" selectUnlockedCells="1"/>
  <mergeCells count="2">
    <mergeCell ref="A1:AA1"/>
    <mergeCell ref="A2:O2"/>
  </mergeCells>
  <hyperlinks>
    <hyperlink ref="O7" r:id="rId1" display="gulcbuk@list.ru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6"/>
  <sheetViews>
    <sheetView zoomScale="70" zoomScaleNormal="70" workbookViewId="0" topLeftCell="A7">
      <selection activeCell="F7" sqref="F7"/>
    </sheetView>
  </sheetViews>
  <sheetFormatPr defaultColWidth="9.140625" defaultRowHeight="12.75"/>
  <cols>
    <col min="1" max="1" width="24.7109375" style="10" customWidth="1"/>
    <col min="2" max="2" width="20.421875" style="11" customWidth="1"/>
    <col min="3" max="3" width="19.7109375" style="11" customWidth="1"/>
    <col min="4" max="4" width="19.7109375" style="10" customWidth="1"/>
    <col min="5" max="5" width="22.8515625" style="10" customWidth="1"/>
    <col min="6" max="6" width="22.7109375" style="10" customWidth="1"/>
    <col min="7" max="7" width="19.7109375" style="10" customWidth="1"/>
    <col min="8" max="8" width="25.140625" style="10" customWidth="1"/>
    <col min="9" max="9" width="13.00390625" style="10" customWidth="1"/>
    <col min="10" max="10" width="16.140625" style="10" customWidth="1"/>
    <col min="11" max="11" width="10.8515625" style="10" customWidth="1"/>
    <col min="12" max="12" width="12.28125" style="10" customWidth="1"/>
    <col min="13" max="13" width="9.421875" style="10" customWidth="1"/>
    <col min="14" max="14" width="12.421875" style="10" customWidth="1"/>
    <col min="15" max="15" width="9.421875" style="10" customWidth="1"/>
    <col min="16" max="16" width="12.421875" style="10" customWidth="1"/>
    <col min="17" max="17" width="16.28125" style="10" customWidth="1"/>
    <col min="18" max="16384" width="9.421875" style="10" customWidth="1"/>
  </cols>
  <sheetData>
    <row r="1" s="10" customFormat="1" ht="12.75"/>
    <row r="2" spans="1:17" s="14" customFormat="1" ht="12.75">
      <c r="A2" s="12" t="s">
        <v>38</v>
      </c>
      <c r="B2" s="12" t="s">
        <v>39</v>
      </c>
      <c r="C2" s="13" t="s">
        <v>2</v>
      </c>
      <c r="D2" s="12" t="s">
        <v>12</v>
      </c>
      <c r="E2" s="12" t="s">
        <v>13</v>
      </c>
      <c r="F2" s="12" t="s">
        <v>40</v>
      </c>
      <c r="G2" s="12" t="s">
        <v>15</v>
      </c>
      <c r="H2" s="12" t="s">
        <v>41</v>
      </c>
      <c r="I2" s="12" t="s">
        <v>17</v>
      </c>
      <c r="J2" s="12" t="s">
        <v>18</v>
      </c>
      <c r="K2" s="12" t="s">
        <v>19</v>
      </c>
      <c r="L2" s="12" t="s">
        <v>20</v>
      </c>
      <c r="M2" s="12" t="s">
        <v>21</v>
      </c>
      <c r="N2" s="12" t="s">
        <v>22</v>
      </c>
      <c r="O2" s="12" t="s">
        <v>23</v>
      </c>
      <c r="P2" s="12" t="s">
        <v>24</v>
      </c>
      <c r="Q2" s="13"/>
    </row>
    <row r="3" spans="1:17" s="14" customFormat="1" ht="12.75">
      <c r="A3" s="12" t="s">
        <v>42</v>
      </c>
      <c r="B3" s="12"/>
      <c r="C3" s="13" t="s">
        <v>0</v>
      </c>
      <c r="D3" s="12" t="s">
        <v>43</v>
      </c>
      <c r="F3" s="12" t="s">
        <v>44</v>
      </c>
      <c r="G3" s="12" t="s">
        <v>44</v>
      </c>
      <c r="H3" s="14" t="s">
        <v>35</v>
      </c>
      <c r="I3" s="12"/>
      <c r="J3" s="12" t="s">
        <v>36</v>
      </c>
      <c r="K3" s="12"/>
      <c r="L3" s="12" t="s">
        <v>37</v>
      </c>
      <c r="M3" s="12"/>
      <c r="N3" s="12">
        <v>96</v>
      </c>
      <c r="O3" s="12"/>
      <c r="P3" s="12">
        <v>352192</v>
      </c>
      <c r="Q3" s="13"/>
    </row>
    <row r="4" spans="1:17" s="14" customFormat="1" ht="12.75">
      <c r="A4" s="12" t="s">
        <v>45</v>
      </c>
      <c r="B4" s="15"/>
      <c r="C4" s="13" t="s">
        <v>0</v>
      </c>
      <c r="D4" s="12" t="s">
        <v>43</v>
      </c>
      <c r="F4" s="12" t="s">
        <v>46</v>
      </c>
      <c r="G4" s="12" t="s">
        <v>44</v>
      </c>
      <c r="H4" s="14" t="s">
        <v>35</v>
      </c>
      <c r="I4" s="12"/>
      <c r="J4" s="12" t="s">
        <v>36</v>
      </c>
      <c r="K4" s="12"/>
      <c r="L4" s="12" t="s">
        <v>37</v>
      </c>
      <c r="M4" s="12"/>
      <c r="N4" s="12">
        <v>96</v>
      </c>
      <c r="O4" s="12"/>
      <c r="P4" s="12">
        <v>352192</v>
      </c>
      <c r="Q4" s="13"/>
    </row>
    <row r="5" spans="1:17" s="14" customFormat="1" ht="103.5" customHeight="1">
      <c r="A5" s="12" t="s">
        <v>47</v>
      </c>
      <c r="B5" s="15"/>
      <c r="C5" s="13" t="s">
        <v>0</v>
      </c>
      <c r="D5" s="12" t="s">
        <v>43</v>
      </c>
      <c r="F5" s="12" t="s">
        <v>48</v>
      </c>
      <c r="G5" s="12" t="s">
        <v>44</v>
      </c>
      <c r="H5" s="14" t="s">
        <v>35</v>
      </c>
      <c r="I5" s="12"/>
      <c r="J5" s="12" t="s">
        <v>36</v>
      </c>
      <c r="K5" s="12"/>
      <c r="L5" s="12" t="s">
        <v>37</v>
      </c>
      <c r="M5" s="12"/>
      <c r="N5" s="12">
        <v>96</v>
      </c>
      <c r="O5" s="12"/>
      <c r="P5" s="12">
        <v>352192</v>
      </c>
      <c r="Q5" s="13"/>
    </row>
    <row r="6" spans="1:17" s="14" customFormat="1" ht="12.75">
      <c r="A6" s="16" t="s">
        <v>49</v>
      </c>
      <c r="B6" s="15"/>
      <c r="C6" s="13" t="s">
        <v>0</v>
      </c>
      <c r="D6" s="12" t="s">
        <v>43</v>
      </c>
      <c r="F6" s="12" t="s">
        <v>50</v>
      </c>
      <c r="G6" s="12" t="s">
        <v>44</v>
      </c>
      <c r="H6" s="14" t="s">
        <v>35</v>
      </c>
      <c r="I6" s="12"/>
      <c r="J6" s="12" t="s">
        <v>36</v>
      </c>
      <c r="K6" s="12"/>
      <c r="L6" s="12" t="s">
        <v>37</v>
      </c>
      <c r="M6" s="12"/>
      <c r="N6" s="12">
        <v>96</v>
      </c>
      <c r="O6" s="12"/>
      <c r="P6" s="12">
        <v>352192</v>
      </c>
      <c r="Q6" s="13"/>
    </row>
    <row r="7" spans="1:17" s="14" customFormat="1" ht="12.75">
      <c r="A7" s="17" t="s">
        <v>51</v>
      </c>
      <c r="B7" s="15"/>
      <c r="C7" s="13" t="s">
        <v>0</v>
      </c>
      <c r="D7" s="12" t="s">
        <v>43</v>
      </c>
      <c r="F7" s="12" t="s">
        <v>52</v>
      </c>
      <c r="G7" s="12" t="s">
        <v>44</v>
      </c>
      <c r="H7" s="14" t="s">
        <v>35</v>
      </c>
      <c r="I7" s="12"/>
      <c r="J7" s="12"/>
      <c r="K7" s="12"/>
      <c r="L7" s="12"/>
      <c r="M7" s="12"/>
      <c r="N7" s="12"/>
      <c r="O7" s="12"/>
      <c r="P7" s="12"/>
      <c r="Q7" s="13"/>
    </row>
    <row r="8" spans="1:17" s="14" customFormat="1" ht="12.75">
      <c r="A8" s="12" t="s">
        <v>53</v>
      </c>
      <c r="B8" s="15"/>
      <c r="C8" s="13" t="s">
        <v>0</v>
      </c>
      <c r="D8" s="12"/>
      <c r="F8" s="12"/>
      <c r="G8" s="12"/>
      <c r="J8" s="12"/>
      <c r="K8" s="12"/>
      <c r="L8" s="12"/>
      <c r="N8" s="12"/>
      <c r="P8" s="12"/>
      <c r="Q8" s="13"/>
    </row>
    <row r="9" spans="1:16" s="14" customFormat="1" ht="12.75">
      <c r="A9" s="12"/>
      <c r="B9" s="15"/>
      <c r="C9" s="13"/>
      <c r="D9" s="12"/>
      <c r="F9" s="12"/>
      <c r="G9" s="12"/>
      <c r="J9" s="12"/>
      <c r="K9" s="12"/>
      <c r="L9" s="12"/>
      <c r="N9" s="12"/>
      <c r="P9" s="12"/>
    </row>
    <row r="10" spans="1:17" s="14" customFormat="1" ht="12.75">
      <c r="A10" s="12"/>
      <c r="B10" s="15"/>
      <c r="C10" s="13"/>
      <c r="D10" s="12"/>
      <c r="F10" s="12"/>
      <c r="G10" s="12"/>
      <c r="I10" s="12"/>
      <c r="J10" s="12"/>
      <c r="K10" s="12"/>
      <c r="L10" s="12"/>
      <c r="M10" s="12"/>
      <c r="N10" s="12"/>
      <c r="O10" s="12"/>
      <c r="P10" s="12"/>
      <c r="Q10" s="13"/>
    </row>
    <row r="11" spans="1:17" s="14" customFormat="1" ht="12.75">
      <c r="A11" s="12"/>
      <c r="B11" s="15"/>
      <c r="C11" s="13"/>
      <c r="D11" s="12"/>
      <c r="F11" s="12"/>
      <c r="G11" s="12"/>
      <c r="I11" s="12"/>
      <c r="J11" s="12"/>
      <c r="K11" s="12"/>
      <c r="L11" s="12"/>
      <c r="M11" s="12"/>
      <c r="N11" s="12"/>
      <c r="O11" s="12"/>
      <c r="P11" s="12"/>
      <c r="Q11" s="13"/>
    </row>
    <row r="12" spans="1:16" s="14" customFormat="1" ht="12.75">
      <c r="A12" s="12"/>
      <c r="B12" s="15"/>
      <c r="C12" s="13"/>
      <c r="D12" s="12"/>
      <c r="F12" s="12"/>
      <c r="G12" s="12"/>
      <c r="J12" s="12"/>
      <c r="K12" s="12"/>
      <c r="L12" s="12"/>
      <c r="N12" s="12"/>
      <c r="P12" s="12"/>
    </row>
    <row r="13" spans="2:3" s="14" customFormat="1" ht="12.75">
      <c r="B13" s="15"/>
      <c r="C13" s="15"/>
    </row>
    <row r="14" spans="2:3" s="14" customFormat="1" ht="12.75">
      <c r="B14" s="15"/>
      <c r="C14" s="15"/>
    </row>
    <row r="15" spans="2:3" s="14" customFormat="1" ht="12.75">
      <c r="B15" s="15"/>
      <c r="C15" s="15"/>
    </row>
    <row r="16" spans="2:3" s="14" customFormat="1" ht="12.75">
      <c r="B16" s="15"/>
      <c r="C16" s="15"/>
    </row>
  </sheetData>
  <sheetProtection selectLockedCells="1" selectUnlockedCells="1"/>
  <dataValidations count="2">
    <dataValidation type="list" allowBlank="1" showErrorMessage="1" sqref="Q4:Q8 C7:C136 Q10:Q11">
      <formula1>Организации</formula1>
      <formula2>0</formula2>
    </dataValidation>
    <dataValidation type="list" allowBlank="1" showErrorMessage="1" sqref="B4:B12 B15:B17 B19:B136">
      <formula1>отделы</formula1>
      <formula2>0</formula2>
    </dataValidation>
  </dataValidations>
  <hyperlinks>
    <hyperlink ref="H3" r:id="rId1" display="gulcbuk@list.ru"/>
    <hyperlink ref="H4" r:id="rId2" display="gulcbuk@list.ru"/>
    <hyperlink ref="H5" r:id="rId3" display="gulcbuk@list.ru"/>
    <hyperlink ref="H6" r:id="rId4" display="gulcbuk@list.ru"/>
    <hyperlink ref="H7" r:id="rId5" display="gulcbuk@list.ru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70" zoomScaleNormal="70" workbookViewId="0" topLeftCell="A22">
      <selection activeCell="E32" sqref="E32"/>
    </sheetView>
  </sheetViews>
  <sheetFormatPr defaultColWidth="9.140625" defaultRowHeight="12.75"/>
  <cols>
    <col min="1" max="1" width="38.00390625" style="18" customWidth="1"/>
    <col min="2" max="2" width="31.140625" style="18" customWidth="1"/>
    <col min="3" max="3" width="27.7109375" style="19" customWidth="1"/>
    <col min="4" max="4" width="10.28125" style="19" customWidth="1"/>
    <col min="5" max="5" width="16.00390625" style="19" customWidth="1"/>
    <col min="6" max="6" width="16.140625" style="19" customWidth="1"/>
    <col min="7" max="7" width="12.7109375" style="19" customWidth="1"/>
    <col min="8" max="8" width="17.57421875" style="19" customWidth="1"/>
    <col min="9" max="9" width="17.421875" style="19" customWidth="1"/>
    <col min="10" max="10" width="34.28125" style="19" customWidth="1"/>
    <col min="11" max="12" width="9.421875" style="19" customWidth="1"/>
    <col min="13" max="16384" width="9.421875" style="1" customWidth="1"/>
  </cols>
  <sheetData>
    <row r="1" spans="1:11" ht="12.75">
      <c r="A1" s="20" t="s">
        <v>54</v>
      </c>
      <c r="B1" s="20" t="s">
        <v>2</v>
      </c>
      <c r="C1" s="20" t="s">
        <v>55</v>
      </c>
      <c r="D1" s="20" t="s">
        <v>56</v>
      </c>
      <c r="E1" s="20" t="s">
        <v>57</v>
      </c>
      <c r="F1" s="20" t="s">
        <v>58</v>
      </c>
      <c r="G1" s="20" t="s">
        <v>59</v>
      </c>
      <c r="H1" s="20" t="s">
        <v>60</v>
      </c>
      <c r="I1" s="20" t="s">
        <v>15</v>
      </c>
      <c r="J1" s="20" t="s">
        <v>41</v>
      </c>
      <c r="K1" s="20" t="s">
        <v>17</v>
      </c>
    </row>
    <row r="2" spans="1:11" ht="12.75">
      <c r="A2" s="21" t="s">
        <v>42</v>
      </c>
      <c r="B2" s="22" t="s">
        <v>0</v>
      </c>
      <c r="C2" s="23" t="s">
        <v>61</v>
      </c>
      <c r="D2" s="23" t="s">
        <v>62</v>
      </c>
      <c r="E2" s="23" t="s">
        <v>63</v>
      </c>
      <c r="F2" s="23" t="s">
        <v>64</v>
      </c>
      <c r="G2" s="22"/>
      <c r="H2" s="20" t="s">
        <v>44</v>
      </c>
      <c r="I2" s="20" t="s">
        <v>44</v>
      </c>
      <c r="J2" s="24" t="s">
        <v>35</v>
      </c>
      <c r="K2" s="25"/>
    </row>
    <row r="3" spans="1:11" ht="12.75">
      <c r="A3" s="21"/>
      <c r="B3" s="22" t="s">
        <v>0</v>
      </c>
      <c r="C3" s="23" t="s">
        <v>65</v>
      </c>
      <c r="D3" s="23" t="s">
        <v>66</v>
      </c>
      <c r="E3" s="23" t="s">
        <v>67</v>
      </c>
      <c r="F3" s="23" t="s">
        <v>68</v>
      </c>
      <c r="G3" s="22"/>
      <c r="H3" s="20" t="s">
        <v>50</v>
      </c>
      <c r="I3" s="20" t="s">
        <v>44</v>
      </c>
      <c r="J3" s="24"/>
      <c r="K3" s="25"/>
    </row>
    <row r="4" spans="1:11" ht="12.75">
      <c r="A4" s="21"/>
      <c r="B4" s="22" t="s">
        <v>0</v>
      </c>
      <c r="C4" s="23" t="s">
        <v>69</v>
      </c>
      <c r="D4" s="23" t="s">
        <v>70</v>
      </c>
      <c r="E4" s="23" t="s">
        <v>71</v>
      </c>
      <c r="F4" s="23" t="s">
        <v>72</v>
      </c>
      <c r="G4" s="22"/>
      <c r="H4" s="20" t="s">
        <v>44</v>
      </c>
      <c r="I4" s="20" t="s">
        <v>44</v>
      </c>
      <c r="J4" s="24"/>
      <c r="K4" s="25"/>
    </row>
    <row r="5" spans="1:11" ht="12.75">
      <c r="A5" s="21"/>
      <c r="B5" s="22" t="s">
        <v>0</v>
      </c>
      <c r="C5" s="26" t="s">
        <v>73</v>
      </c>
      <c r="D5" s="23" t="s">
        <v>74</v>
      </c>
      <c r="E5" s="23" t="s">
        <v>75</v>
      </c>
      <c r="F5" s="23" t="s">
        <v>76</v>
      </c>
      <c r="G5" s="22"/>
      <c r="H5" s="20" t="s">
        <v>44</v>
      </c>
      <c r="I5" s="20" t="s">
        <v>44</v>
      </c>
      <c r="J5" s="24"/>
      <c r="K5" s="25"/>
    </row>
    <row r="6" spans="1:11" ht="12.75">
      <c r="A6" s="21" t="s">
        <v>45</v>
      </c>
      <c r="B6" s="22" t="s">
        <v>0</v>
      </c>
      <c r="C6" s="27" t="s">
        <v>77</v>
      </c>
      <c r="D6" s="23" t="s">
        <v>78</v>
      </c>
      <c r="E6" s="23" t="s">
        <v>79</v>
      </c>
      <c r="F6" s="23" t="s">
        <v>80</v>
      </c>
      <c r="G6" s="22"/>
      <c r="H6" s="28" t="s">
        <v>81</v>
      </c>
      <c r="I6" s="20" t="s">
        <v>44</v>
      </c>
      <c r="J6" s="24" t="s">
        <v>35</v>
      </c>
      <c r="K6" s="25"/>
    </row>
    <row r="7" spans="1:11" ht="12.75">
      <c r="A7" s="29" t="s">
        <v>45</v>
      </c>
      <c r="B7" s="22" t="s">
        <v>0</v>
      </c>
      <c r="C7" s="26" t="s">
        <v>82</v>
      </c>
      <c r="D7" s="23" t="s">
        <v>83</v>
      </c>
      <c r="E7" s="23" t="s">
        <v>84</v>
      </c>
      <c r="F7" s="23" t="s">
        <v>85</v>
      </c>
      <c r="G7" s="29"/>
      <c r="H7" s="28" t="s">
        <v>81</v>
      </c>
      <c r="I7" s="20" t="s">
        <v>44</v>
      </c>
      <c r="J7" s="24" t="s">
        <v>35</v>
      </c>
      <c r="K7" s="29"/>
    </row>
    <row r="8" spans="1:11" ht="12.75">
      <c r="A8" s="22" t="s">
        <v>45</v>
      </c>
      <c r="B8" s="22" t="s">
        <v>0</v>
      </c>
      <c r="C8" s="26" t="s">
        <v>82</v>
      </c>
      <c r="D8" s="24" t="s">
        <v>70</v>
      </c>
      <c r="E8" s="24" t="s">
        <v>86</v>
      </c>
      <c r="F8" s="24" t="s">
        <v>87</v>
      </c>
      <c r="G8" s="22"/>
      <c r="H8" s="28" t="s">
        <v>81</v>
      </c>
      <c r="I8" s="20" t="s">
        <v>44</v>
      </c>
      <c r="J8" s="24" t="s">
        <v>35</v>
      </c>
      <c r="K8" s="25"/>
    </row>
    <row r="9" spans="1:11" ht="12.75">
      <c r="A9" s="22" t="s">
        <v>45</v>
      </c>
      <c r="B9" s="22" t="s">
        <v>0</v>
      </c>
      <c r="C9" s="26" t="s">
        <v>82</v>
      </c>
      <c r="D9" s="23" t="s">
        <v>88</v>
      </c>
      <c r="E9" s="23" t="s">
        <v>89</v>
      </c>
      <c r="F9" s="23" t="s">
        <v>90</v>
      </c>
      <c r="G9" s="22"/>
      <c r="H9" s="28" t="s">
        <v>81</v>
      </c>
      <c r="I9" s="20" t="s">
        <v>44</v>
      </c>
      <c r="J9" s="24" t="s">
        <v>35</v>
      </c>
      <c r="K9" s="25"/>
    </row>
    <row r="10" spans="1:11" ht="12.75">
      <c r="A10" s="22" t="s">
        <v>45</v>
      </c>
      <c r="B10" s="22" t="s">
        <v>0</v>
      </c>
      <c r="C10" s="26" t="s">
        <v>91</v>
      </c>
      <c r="D10" s="23" t="s">
        <v>92</v>
      </c>
      <c r="E10" s="23" t="s">
        <v>89</v>
      </c>
      <c r="F10" s="23" t="s">
        <v>93</v>
      </c>
      <c r="G10" s="22"/>
      <c r="H10" s="28" t="s">
        <v>94</v>
      </c>
      <c r="I10" s="20" t="s">
        <v>44</v>
      </c>
      <c r="J10" s="24" t="s">
        <v>35</v>
      </c>
      <c r="K10" s="25"/>
    </row>
    <row r="11" spans="1:11" ht="12.75">
      <c r="A11" s="22" t="s">
        <v>45</v>
      </c>
      <c r="B11" s="22" t="s">
        <v>0</v>
      </c>
      <c r="C11" s="26" t="s">
        <v>95</v>
      </c>
      <c r="D11" s="23" t="s">
        <v>96</v>
      </c>
      <c r="E11" s="23" t="s">
        <v>97</v>
      </c>
      <c r="F11" s="23" t="s">
        <v>98</v>
      </c>
      <c r="G11" s="22"/>
      <c r="H11" s="28" t="s">
        <v>81</v>
      </c>
      <c r="I11" s="20" t="s">
        <v>44</v>
      </c>
      <c r="J11" s="24" t="s">
        <v>35</v>
      </c>
      <c r="K11" s="25"/>
    </row>
    <row r="12" spans="1:11" ht="12.75">
      <c r="A12" s="22" t="s">
        <v>47</v>
      </c>
      <c r="B12" s="22" t="s">
        <v>0</v>
      </c>
      <c r="C12" s="27" t="s">
        <v>77</v>
      </c>
      <c r="D12" s="23" t="s">
        <v>99</v>
      </c>
      <c r="E12" s="23" t="s">
        <v>100</v>
      </c>
      <c r="F12" s="23" t="s">
        <v>101</v>
      </c>
      <c r="G12" s="22"/>
      <c r="H12" s="28" t="s">
        <v>94</v>
      </c>
      <c r="I12" s="20" t="s">
        <v>44</v>
      </c>
      <c r="J12" s="24" t="s">
        <v>35</v>
      </c>
      <c r="K12" s="25"/>
    </row>
    <row r="13" spans="1:11" ht="12.75">
      <c r="A13" s="22" t="s">
        <v>47</v>
      </c>
      <c r="B13" s="22" t="s">
        <v>0</v>
      </c>
      <c r="C13" s="26" t="s">
        <v>82</v>
      </c>
      <c r="D13" s="23" t="s">
        <v>102</v>
      </c>
      <c r="E13" s="23" t="s">
        <v>67</v>
      </c>
      <c r="F13" s="23" t="s">
        <v>103</v>
      </c>
      <c r="G13" s="22"/>
      <c r="H13" s="28" t="s">
        <v>94</v>
      </c>
      <c r="I13" s="20" t="s">
        <v>44</v>
      </c>
      <c r="J13" s="24" t="s">
        <v>35</v>
      </c>
      <c r="K13" s="25"/>
    </row>
    <row r="14" spans="1:11" ht="12.75">
      <c r="A14" s="22" t="s">
        <v>47</v>
      </c>
      <c r="B14" s="22" t="s">
        <v>0</v>
      </c>
      <c r="C14" s="26" t="s">
        <v>82</v>
      </c>
      <c r="D14" s="23" t="s">
        <v>70</v>
      </c>
      <c r="E14" s="23" t="s">
        <v>67</v>
      </c>
      <c r="F14" s="23" t="s">
        <v>104</v>
      </c>
      <c r="G14" s="22"/>
      <c r="H14" s="28" t="s">
        <v>94</v>
      </c>
      <c r="I14" s="20" t="s">
        <v>44</v>
      </c>
      <c r="J14" s="24" t="s">
        <v>35</v>
      </c>
      <c r="K14" s="30"/>
    </row>
    <row r="15" spans="1:11" ht="12.75">
      <c r="A15" s="22" t="s">
        <v>47</v>
      </c>
      <c r="B15" s="22" t="s">
        <v>0</v>
      </c>
      <c r="C15" s="26" t="s">
        <v>82</v>
      </c>
      <c r="D15" s="23" t="s">
        <v>78</v>
      </c>
      <c r="E15" s="23" t="s">
        <v>105</v>
      </c>
      <c r="F15" s="23" t="s">
        <v>106</v>
      </c>
      <c r="G15" s="22"/>
      <c r="H15" s="28" t="s">
        <v>94</v>
      </c>
      <c r="I15" s="20" t="s">
        <v>44</v>
      </c>
      <c r="J15" s="24" t="s">
        <v>35</v>
      </c>
      <c r="K15" s="30"/>
    </row>
    <row r="16" spans="1:11" ht="12.75">
      <c r="A16" s="22" t="s">
        <v>47</v>
      </c>
      <c r="B16" s="22" t="s">
        <v>0</v>
      </c>
      <c r="C16" s="26" t="s">
        <v>107</v>
      </c>
      <c r="D16" s="31" t="s">
        <v>70</v>
      </c>
      <c r="E16" s="27" t="s">
        <v>86</v>
      </c>
      <c r="F16" s="31" t="s">
        <v>108</v>
      </c>
      <c r="G16" s="31"/>
      <c r="H16" s="28" t="s">
        <v>94</v>
      </c>
      <c r="I16" s="20" t="s">
        <v>44</v>
      </c>
      <c r="J16" s="24" t="s">
        <v>35</v>
      </c>
      <c r="K16" s="32"/>
    </row>
    <row r="17" spans="1:11" ht="12.75">
      <c r="A17" s="22" t="s">
        <v>49</v>
      </c>
      <c r="B17" s="22" t="s">
        <v>0</v>
      </c>
      <c r="C17" s="26" t="s">
        <v>109</v>
      </c>
      <c r="D17" s="31" t="s">
        <v>102</v>
      </c>
      <c r="E17" s="27" t="s">
        <v>67</v>
      </c>
      <c r="F17" s="31" t="s">
        <v>110</v>
      </c>
      <c r="G17" s="31"/>
      <c r="H17" s="5" t="s">
        <v>50</v>
      </c>
      <c r="I17" s="20" t="s">
        <v>44</v>
      </c>
      <c r="J17" s="24" t="s">
        <v>35</v>
      </c>
      <c r="K17" s="32"/>
    </row>
    <row r="18" spans="1:11" ht="12.75">
      <c r="A18" s="22" t="s">
        <v>49</v>
      </c>
      <c r="B18" s="22" t="s">
        <v>0</v>
      </c>
      <c r="C18" s="26" t="s">
        <v>111</v>
      </c>
      <c r="D18" s="31" t="s">
        <v>92</v>
      </c>
      <c r="E18" s="27" t="s">
        <v>112</v>
      </c>
      <c r="F18" s="31" t="s">
        <v>113</v>
      </c>
      <c r="G18" s="31"/>
      <c r="H18" s="5" t="s">
        <v>50</v>
      </c>
      <c r="I18" s="20" t="s">
        <v>44</v>
      </c>
      <c r="J18" s="24" t="s">
        <v>35</v>
      </c>
      <c r="K18" s="32"/>
    </row>
    <row r="19" spans="1:11" ht="12.75">
      <c r="A19" s="22" t="s">
        <v>49</v>
      </c>
      <c r="B19" s="22" t="s">
        <v>0</v>
      </c>
      <c r="C19" s="26" t="s">
        <v>114</v>
      </c>
      <c r="D19" s="31" t="s">
        <v>96</v>
      </c>
      <c r="E19" s="27" t="s">
        <v>67</v>
      </c>
      <c r="F19" s="31" t="s">
        <v>115</v>
      </c>
      <c r="G19" s="31"/>
      <c r="H19" s="5" t="s">
        <v>50</v>
      </c>
      <c r="I19" s="20" t="s">
        <v>44</v>
      </c>
      <c r="J19" s="24" t="s">
        <v>35</v>
      </c>
      <c r="K19" s="32"/>
    </row>
    <row r="20" spans="1:11" ht="12.75">
      <c r="A20" s="22" t="s">
        <v>49</v>
      </c>
      <c r="B20" s="22" t="s">
        <v>0</v>
      </c>
      <c r="C20" s="26" t="s">
        <v>114</v>
      </c>
      <c r="D20" s="31" t="s">
        <v>62</v>
      </c>
      <c r="E20" s="27" t="s">
        <v>116</v>
      </c>
      <c r="F20" s="31" t="s">
        <v>117</v>
      </c>
      <c r="G20" s="31"/>
      <c r="H20" s="5" t="s">
        <v>50</v>
      </c>
      <c r="I20" s="20" t="s">
        <v>44</v>
      </c>
      <c r="J20" s="24" t="s">
        <v>35</v>
      </c>
      <c r="K20" s="32"/>
    </row>
    <row r="21" spans="1:11" ht="12.75">
      <c r="A21" s="33" t="s">
        <v>51</v>
      </c>
      <c r="B21" s="22" t="s">
        <v>0</v>
      </c>
      <c r="C21" s="26" t="s">
        <v>77</v>
      </c>
      <c r="D21" s="31" t="s">
        <v>118</v>
      </c>
      <c r="E21" s="27" t="s">
        <v>86</v>
      </c>
      <c r="F21" s="31" t="s">
        <v>119</v>
      </c>
      <c r="G21" s="31"/>
      <c r="H21" s="20" t="s">
        <v>52</v>
      </c>
      <c r="I21" s="20" t="s">
        <v>44</v>
      </c>
      <c r="J21" s="24" t="s">
        <v>35</v>
      </c>
      <c r="K21" s="32"/>
    </row>
    <row r="22" spans="1:11" ht="12.75">
      <c r="A22" s="33" t="s">
        <v>51</v>
      </c>
      <c r="B22" s="22" t="s">
        <v>0</v>
      </c>
      <c r="C22" s="26" t="s">
        <v>120</v>
      </c>
      <c r="D22" s="31"/>
      <c r="E22" s="27"/>
      <c r="F22" s="31"/>
      <c r="G22" s="31"/>
      <c r="H22" s="20" t="s">
        <v>52</v>
      </c>
      <c r="I22" s="20" t="s">
        <v>44</v>
      </c>
      <c r="J22" s="24" t="s">
        <v>35</v>
      </c>
      <c r="K22" s="32"/>
    </row>
    <row r="23" spans="1:11" ht="12.75">
      <c r="A23" s="33" t="s">
        <v>51</v>
      </c>
      <c r="B23" s="22" t="s">
        <v>0</v>
      </c>
      <c r="C23" s="26" t="s">
        <v>121</v>
      </c>
      <c r="D23" s="31" t="s">
        <v>122</v>
      </c>
      <c r="E23" s="27" t="s">
        <v>123</v>
      </c>
      <c r="F23" s="31" t="s">
        <v>124</v>
      </c>
      <c r="G23" s="31"/>
      <c r="H23" s="34" t="s">
        <v>125</v>
      </c>
      <c r="I23" s="20" t="s">
        <v>44</v>
      </c>
      <c r="J23" s="24" t="s">
        <v>35</v>
      </c>
      <c r="K23" s="32"/>
    </row>
    <row r="24" spans="1:10" ht="12.75">
      <c r="A24" s="33" t="s">
        <v>53</v>
      </c>
      <c r="B24" s="22" t="s">
        <v>0</v>
      </c>
      <c r="C24" s="35" t="s">
        <v>126</v>
      </c>
      <c r="D24" s="24" t="s">
        <v>127</v>
      </c>
      <c r="E24" s="24" t="s">
        <v>128</v>
      </c>
      <c r="F24" s="24" t="s">
        <v>129</v>
      </c>
      <c r="G24" s="24"/>
      <c r="H24" s="24"/>
      <c r="I24" s="20" t="s">
        <v>44</v>
      </c>
      <c r="J24" s="24" t="s">
        <v>35</v>
      </c>
    </row>
    <row r="25" spans="1:10" ht="12.75">
      <c r="A25" s="36"/>
      <c r="B25" s="37"/>
      <c r="C25" s="38"/>
      <c r="D25" s="24"/>
      <c r="E25" s="24"/>
      <c r="F25" s="24"/>
      <c r="G25" s="24"/>
      <c r="H25" s="24"/>
      <c r="I25" s="24"/>
      <c r="J25" s="24"/>
    </row>
    <row r="26" spans="1:3" ht="12.75">
      <c r="A26" s="36"/>
      <c r="B26" s="37"/>
      <c r="C26" s="38"/>
    </row>
    <row r="27" spans="1:3" ht="12.75">
      <c r="A27" s="36"/>
      <c r="B27" s="37"/>
      <c r="C27" s="38"/>
    </row>
    <row r="28" spans="1:3" ht="12.75">
      <c r="A28" s="36"/>
      <c r="B28" s="37"/>
      <c r="C28" s="38"/>
    </row>
    <row r="29" spans="1:3" ht="12.75">
      <c r="A29" s="36"/>
      <c r="B29" s="37"/>
      <c r="C29" s="38"/>
    </row>
    <row r="30" spans="1:3" ht="12.75">
      <c r="A30" s="36"/>
      <c r="B30" s="37"/>
      <c r="C30" s="38"/>
    </row>
    <row r="31" spans="1:3" ht="12.75">
      <c r="A31" s="36"/>
      <c r="B31" s="37"/>
      <c r="C31" s="38"/>
    </row>
    <row r="32" spans="1:11" ht="12.75">
      <c r="A32" s="39"/>
      <c r="B32" s="37"/>
      <c r="C32" s="38"/>
      <c r="D32" s="40"/>
      <c r="E32" s="38"/>
      <c r="F32" s="40"/>
      <c r="H32" s="41"/>
      <c r="I32" s="42"/>
      <c r="K32" s="42"/>
    </row>
    <row r="33" spans="1:11" ht="12.75">
      <c r="A33" s="39"/>
      <c r="B33" s="37"/>
      <c r="C33" s="43"/>
      <c r="D33" s="40"/>
      <c r="E33" s="38"/>
      <c r="F33" s="40"/>
      <c r="H33" s="44"/>
      <c r="I33" s="42"/>
      <c r="K33" s="42"/>
    </row>
    <row r="34" spans="1:11" ht="12.75">
      <c r="A34" s="39"/>
      <c r="B34" s="37"/>
      <c r="C34" s="43"/>
      <c r="D34" s="40"/>
      <c r="E34" s="38"/>
      <c r="F34" s="40"/>
      <c r="H34" s="44"/>
      <c r="I34" s="42"/>
      <c r="K34" s="42"/>
    </row>
    <row r="35" spans="1:11" ht="12.75">
      <c r="A35" s="39"/>
      <c r="B35" s="37"/>
      <c r="C35" s="43"/>
      <c r="D35" s="40"/>
      <c r="E35" s="38"/>
      <c r="F35" s="40"/>
      <c r="H35" s="44"/>
      <c r="I35" s="42"/>
      <c r="K35" s="42"/>
    </row>
    <row r="36" spans="1:11" ht="12.75">
      <c r="A36" s="39"/>
      <c r="B36" s="37"/>
      <c r="C36" s="43"/>
      <c r="D36" s="40"/>
      <c r="E36" s="38"/>
      <c r="F36" s="40"/>
      <c r="H36" s="44"/>
      <c r="I36" s="42"/>
      <c r="K36" s="42"/>
    </row>
    <row r="37" spans="1:2" ht="12.75">
      <c r="A37" s="39"/>
      <c r="B37" s="37"/>
    </row>
    <row r="38" spans="1:2" ht="12.75">
      <c r="A38" s="39"/>
      <c r="B38" s="37"/>
    </row>
    <row r="39" spans="1:2" ht="12.75">
      <c r="A39" s="39"/>
      <c r="B39" s="37"/>
    </row>
    <row r="40" spans="1:2" ht="12.75">
      <c r="A40" s="39"/>
      <c r="B40" s="37"/>
    </row>
    <row r="41" spans="1:2" ht="12.75">
      <c r="A41" s="39"/>
      <c r="B41" s="37"/>
    </row>
    <row r="42" spans="1:2" ht="12.75">
      <c r="A42" s="39"/>
      <c r="B42" s="37"/>
    </row>
  </sheetData>
  <sheetProtection selectLockedCells="1" selectUnlockedCells="1"/>
  <dataValidations count="2">
    <dataValidation type="list" allowBlank="1" showErrorMessage="1" sqref="A2:A152 G2:G15 K7">
      <formula1>отделы</formula1>
      <formula2>0</formula2>
    </dataValidation>
    <dataValidation type="list" allowBlank="1" showErrorMessage="1" sqref="B2:B152">
      <formula1>Организации</formula1>
      <formula2>0</formula2>
    </dataValidation>
  </dataValidations>
  <hyperlinks>
    <hyperlink ref="J2" r:id="rId1" display="gulcbuk@list.ru"/>
    <hyperlink ref="J6" r:id="rId2" display="gulcbuk@list.ru"/>
    <hyperlink ref="J7" r:id="rId3" display="gulcbuk@list.ru"/>
    <hyperlink ref="J8" r:id="rId4" display="gulcbuk@list.ru"/>
    <hyperlink ref="J9" r:id="rId5" display="gulcbuk@list.ru"/>
    <hyperlink ref="J10" r:id="rId6" display="gulcbuk@list.ru"/>
    <hyperlink ref="J11" r:id="rId7" display="gulcbuk@list.ru"/>
    <hyperlink ref="J12" r:id="rId8" display="gulcbuk@list.ru"/>
    <hyperlink ref="J13" r:id="rId9" display="gulcbuk@list.ru"/>
    <hyperlink ref="J14" r:id="rId10" display="gulcbuk@list.ru"/>
    <hyperlink ref="J15" r:id="rId11" display="gulcbuk@list.ru"/>
    <hyperlink ref="J16" r:id="rId12" display="gulcbuk@list.ru"/>
    <hyperlink ref="J17" r:id="rId13" display="gulcbuk@list.ru"/>
    <hyperlink ref="J18" r:id="rId14" display="gulcbuk@list.ru"/>
    <hyperlink ref="J19" r:id="rId15" display="gulcbuk@list.ru"/>
    <hyperlink ref="J20" r:id="rId16" display="gulcbuk@list.ru"/>
    <hyperlink ref="J21" r:id="rId17" display="gulcbuk@list.ru"/>
    <hyperlink ref="J22" r:id="rId18" display="gulcbuk@list.ru"/>
    <hyperlink ref="J23" r:id="rId19" display="gulcbuk@list.ru"/>
    <hyperlink ref="J24" r:id="rId20" display="gulcbuk@list.ru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2015-09-24T13:36:16Z</dcterms:modified>
  <cp:category/>
  <cp:version/>
  <cp:contentType/>
  <cp:contentStatus/>
  <cp:revision>7</cp:revision>
</cp:coreProperties>
</file>